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Liam O'Reilly\Desktop\"/>
    </mc:Choice>
  </mc:AlternateContent>
  <xr:revisionPtr revIDLastSave="0" documentId="8_{48D7A820-B532-443A-A253-66A8A0116F55}" xr6:coauthVersionLast="45" xr6:coauthVersionMax="45" xr10:uidLastSave="{00000000-0000-0000-0000-000000000000}"/>
  <bookViews>
    <workbookView xWindow="-120" yWindow="-120" windowWidth="20730" windowHeight="11160" activeTab="4" xr2:uid="{00000000-000D-0000-FFFF-FFFF00000000}"/>
  </bookViews>
  <sheets>
    <sheet name="COVID_Advice" sheetId="13" r:id="rId1"/>
    <sheet name="RULES_Football" sheetId="1" r:id="rId2"/>
    <sheet name="RULES_Hurling" sheetId="4" r:id="rId3"/>
    <sheet name="Game_Dates" sheetId="12" r:id="rId4"/>
    <sheet name="Club Contatcs" sheetId="5" r:id="rId5"/>
    <sheet name="U7 F" sheetId="6" r:id="rId6"/>
    <sheet name="U9 F" sheetId="7" r:id="rId7"/>
    <sheet name="U11 F" sheetId="8" r:id="rId8"/>
    <sheet name="U7 H" sheetId="9" r:id="rId9"/>
    <sheet name="U9 H" sheetId="10" r:id="rId10"/>
    <sheet name="U11 H" sheetId="11" r:id="rId11"/>
  </sheets>
  <definedNames>
    <definedName name="_xlnm.Print_Area" localSheetId="1">RULES_Football!$A$1:$D$22</definedName>
    <definedName name="_xlnm.Print_Area" localSheetId="2">RULES_Hurling!$A$1:$D$23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8" i="12" l="1"/>
  <c r="D19" i="12" s="1"/>
  <c r="D20" i="12" s="1"/>
  <c r="D21" i="12" s="1"/>
  <c r="D22" i="12" s="1"/>
  <c r="D17" i="12"/>
  <c r="E17" i="12"/>
  <c r="E18" i="12" s="1"/>
  <c r="E19" i="12" s="1"/>
  <c r="E20" i="12" s="1"/>
  <c r="E21" i="12" s="1"/>
  <c r="E22" i="12" s="1"/>
  <c r="C18" i="12"/>
  <c r="C19" i="12" s="1"/>
  <c r="C20" i="12" s="1"/>
  <c r="C21" i="12" s="1"/>
  <c r="C22" i="12" s="1"/>
  <c r="C17" i="12"/>
  <c r="E5" i="12"/>
  <c r="E6" i="12" s="1"/>
  <c r="E7" i="12" s="1"/>
  <c r="E8" i="12" s="1"/>
  <c r="E9" i="12" s="1"/>
  <c r="E10" i="12" s="1"/>
  <c r="D5" i="12"/>
  <c r="D6" i="12" s="1"/>
  <c r="D7" i="12" s="1"/>
  <c r="D8" i="12" s="1"/>
  <c r="D9" i="12" s="1"/>
  <c r="D10" i="12" s="1"/>
  <c r="C6" i="12"/>
  <c r="C7" i="12" s="1"/>
  <c r="C8" i="12" s="1"/>
  <c r="C9" i="12" s="1"/>
  <c r="C10" i="12" s="1"/>
  <c r="C5" i="12"/>
</calcChain>
</file>

<file path=xl/sharedStrings.xml><?xml version="1.0" encoding="utf-8"?>
<sst xmlns="http://schemas.openxmlformats.org/spreadsheetml/2006/main" count="1250" uniqueCount="335">
  <si>
    <t>Offaly GO GAMES Football Rules 2020</t>
  </si>
  <si>
    <t>Rule</t>
  </si>
  <si>
    <t>Under 7</t>
  </si>
  <si>
    <t>Under 9</t>
  </si>
  <si>
    <t>Under 11</t>
  </si>
  <si>
    <t>Length of games</t>
  </si>
  <si>
    <t>Two games of 2 x 10 minute halves</t>
  </si>
  <si>
    <t>2 x 20 minute halves</t>
  </si>
  <si>
    <t>Pitch Size &amp; Layout</t>
  </si>
  <si>
    <t>50m L X 30m W, divided into 2 zones of 25m. Length to be reduced if games smaller sided</t>
  </si>
  <si>
    <t>60m L X 40m W, divided into 2 zones of 30m. Length to be reduced if games smaller sided</t>
  </si>
  <si>
    <t>90m L X 60m W</t>
  </si>
  <si>
    <t>Zonal markings</t>
  </si>
  <si>
    <t>All zone boundaries to be clearly marked, with cones or something similar.</t>
  </si>
  <si>
    <t>No Zones</t>
  </si>
  <si>
    <t>Maximum No. of players &amp; Formation</t>
  </si>
  <si>
    <t>7-a-side 1-2-2-2</t>
  </si>
  <si>
    <t>9-a-side 1-3-2-3</t>
  </si>
  <si>
    <t>11-a-side 1-2-2-2-2-2</t>
  </si>
  <si>
    <t>Rotation of positions</t>
  </si>
  <si>
    <t xml:space="preserve">All players including goalkeeper to play in different positions for each quarter </t>
  </si>
  <si>
    <t>N/A</t>
  </si>
  <si>
    <t>Scoring</t>
  </si>
  <si>
    <t>Scores not to be recorded</t>
  </si>
  <si>
    <t>3 points for a point and 1 point for a goal</t>
  </si>
  <si>
    <t xml:space="preserve">Normal Rules </t>
  </si>
  <si>
    <t>Kick taking</t>
  </si>
  <si>
    <t>Free kicks, kick-outs, sideline balls and 45s may be taken from the hand or off the ground</t>
  </si>
  <si>
    <t>45s</t>
  </si>
  <si>
    <t>None</t>
  </si>
  <si>
    <t>To be taken from 25m, in line with where the ball went out of play</t>
  </si>
  <si>
    <t>To be taken from 35m, in line with where the ball went out of play</t>
  </si>
  <si>
    <t>Player taking free kick</t>
  </si>
  <si>
    <t>Players who is fouled takes the kick or for technical fouls / sideline balls the players nearest the ball when the foul is committed/the ball goes out of play.</t>
  </si>
  <si>
    <t>Enforcement of zones</t>
  </si>
  <si>
    <t>Players designated in the forwards/backs zones may not leave the zone unless they are in possession of the ball or tracking an opponent from their zone who is in possession of the ball.  Other active departures from the zone should result in a free kick from the point of breach.</t>
  </si>
  <si>
    <t>Not Applicable</t>
  </si>
  <si>
    <t>Pick up</t>
  </si>
  <si>
    <t>Standard pick-up but recommended for U7's that a decent attempt be permissible</t>
  </si>
  <si>
    <t>Standard Pick-Up</t>
  </si>
  <si>
    <t>Limited possession</t>
  </si>
  <si>
    <t>A player is limited to two plays e.g. one hop &amp; one solo.  4 steps rule applies.</t>
  </si>
  <si>
    <t>Shoulder Challenge</t>
  </si>
  <si>
    <t>Allowed as normal rules</t>
  </si>
  <si>
    <t>Commencement of Quarter / Half</t>
  </si>
  <si>
    <t>Normal Throw-In in centre of Pitch</t>
  </si>
  <si>
    <t>Recommencement after score</t>
  </si>
  <si>
    <t>Throw-In in centre of Pitch</t>
  </si>
  <si>
    <t>Goalkeeper to kick out the ball</t>
  </si>
  <si>
    <t>Playing equipment to be used</t>
  </si>
  <si>
    <t>First Touch Football - Size 3, Gumshields/Mouthguards</t>
  </si>
  <si>
    <t>Quick Touch / Smart Touch Football - Size 3, Gumshields/Mouthguards</t>
  </si>
  <si>
    <t>Size 4 Footballs, Gumshields/Mouthguards</t>
  </si>
  <si>
    <t>Goals</t>
  </si>
  <si>
    <r>
      <t xml:space="preserve">Ideally 10ft x 6ft goals but larger allowable given no difference between goals and points. Training poles to be used where required.  
</t>
    </r>
    <r>
      <rPr>
        <b/>
        <sz val="11"/>
        <color theme="1"/>
        <rFont val="Calibri"/>
        <family val="2"/>
        <scheme val="minor"/>
      </rPr>
      <t>H&amp;S / Player welfare all moveable / mobile goal posts must be  secured adequately to prevent them from blowing/falling over</t>
    </r>
  </si>
  <si>
    <r>
      <t xml:space="preserve">Ideally 15ft x 7ft but different size goals allowed depending on what posts are available                                                                                                                                                 </t>
    </r>
    <r>
      <rPr>
        <b/>
        <sz val="11"/>
        <rFont val="Calibri"/>
        <family val="2"/>
        <scheme val="minor"/>
      </rPr>
      <t>H&amp;S / Player welfare all moveable / mobile goal posts must be  secured adequately to prevent them from blowing/falling over</t>
    </r>
  </si>
  <si>
    <t>Substitutions</t>
  </si>
  <si>
    <t>Subs allowed on a roll on roll off basis to ensure all players get games. Every player must play at least half a game</t>
  </si>
  <si>
    <t>Streaming of Players on Ability</t>
  </si>
  <si>
    <t>No streaming, where clubs have more than one team all teams fielded are to be of equal ability i.e. No strong and weak teams</t>
  </si>
  <si>
    <t>Referees</t>
  </si>
  <si>
    <t>Offaly Trained Go Games Referee</t>
  </si>
  <si>
    <t>Offaly GO GAMES Hurling Rules 2020</t>
  </si>
  <si>
    <t>70m L X 40m W, divided into 2 zones of 35m. Length to be reduced if games smaller sided</t>
  </si>
  <si>
    <t>Puck taking</t>
  </si>
  <si>
    <t>Frees, puck-outs, and 65s may be taken from the hand or ground. Sideline balls to be taken off the ground</t>
  </si>
  <si>
    <t>Frees &amp; 65s lifted off the ground, puck-outs may be taken from the hand. Sideline balls to be taken off the ground</t>
  </si>
  <si>
    <t>65s</t>
  </si>
  <si>
    <t>To be taken from 30m, in line with where the ball went out of play</t>
  </si>
  <si>
    <t>To be taken from 40m, in line with where the ball went out of play</t>
  </si>
  <si>
    <t>Player taking free</t>
  </si>
  <si>
    <t>Players who is fouled takes the free or for technical fouls / sideline balls the players nearest the ball when the foul is committed/the ball goes out of play.</t>
  </si>
  <si>
    <t>Players designated in the forwards/backs zones may not leave the zone unless they are in possession of the ball or tracking an opponent from their zone who is in possession of the ball.  Other active departures from the zone should result in a free from the point of breach.</t>
  </si>
  <si>
    <t>Lifting the Sliothar</t>
  </si>
  <si>
    <t>Ground Hurling for 1st Three Quarters.  A standard lift is permitted in the last quarter.</t>
  </si>
  <si>
    <t>Standard Lift</t>
  </si>
  <si>
    <t>No Solo Runs Permitted, 4 steps rule applies.  If solo run or touch takes place referee to give a throw in</t>
  </si>
  <si>
    <t>One Single Touch Solo Permitted.  If 2nd touch solo or full solo run takes place then referee to give a throw in</t>
  </si>
  <si>
    <t>Kicking of the Ball</t>
  </si>
  <si>
    <t>No Kicking of the ball is permitted, if kicking takes place referee to give a throw in</t>
  </si>
  <si>
    <t>One kick allowed however no kicking of the ball for a score is permitted.</t>
  </si>
  <si>
    <t>Goalkeeper to puck out the ball</t>
  </si>
  <si>
    <t>First Touch Sliothar, Helmets with Faceguards.</t>
  </si>
  <si>
    <t>Quick Touch / Smart Touch Sliothar, Helmets with Faceguards.</t>
  </si>
  <si>
    <t>Smart Touch or Size 4 leather sliothar, Helmets with Faceguards</t>
  </si>
  <si>
    <r>
      <t xml:space="preserve">Ideally 10ft x 6ft goals but larger allowable given no difference between goals and points. Training poles to be used where required.  </t>
    </r>
    <r>
      <rPr>
        <b/>
        <sz val="11"/>
        <color theme="1"/>
        <rFont val="Calibri"/>
        <family val="2"/>
        <scheme val="minor"/>
      </rPr>
      <t>H&amp;S / Player welfare all moveable / mobile goal posts must be  secured adequately to prevent them from blowing/falling over</t>
    </r>
  </si>
  <si>
    <r>
      <t xml:space="preserve">Ideally 15ft x 7ft goals but larger allowable given no difference between goals and points. Training poles to be used where required.  </t>
    </r>
    <r>
      <rPr>
        <b/>
        <sz val="11"/>
        <color theme="1"/>
        <rFont val="Calibri"/>
        <family val="2"/>
        <scheme val="minor"/>
      </rPr>
      <t>H&amp;S / Player welfare all moveable / mobile goal posts must be  secured adequately to prevent them from blowing/falling over</t>
    </r>
  </si>
  <si>
    <t>No streaming, where clubs have more than one team all teams fielded are to be of equal ability i.e. No strong and weak teams.</t>
  </si>
  <si>
    <t>Offaly Go Games Football 2020 Dates</t>
  </si>
  <si>
    <t>U7F</t>
  </si>
  <si>
    <t>U9F</t>
  </si>
  <si>
    <t>U11F</t>
  </si>
  <si>
    <t xml:space="preserve">Round 1 </t>
  </si>
  <si>
    <t>Round 2</t>
  </si>
  <si>
    <t>Round 3</t>
  </si>
  <si>
    <t>Round 4</t>
  </si>
  <si>
    <t>Round 5</t>
  </si>
  <si>
    <t>Round 6</t>
  </si>
  <si>
    <t>Round 7</t>
  </si>
  <si>
    <t>Offaly Go Games Hurling 2020 Dates</t>
  </si>
  <si>
    <t>U7H</t>
  </si>
  <si>
    <t>U9H</t>
  </si>
  <si>
    <t>U11H</t>
  </si>
  <si>
    <t>Offaly GO GAMES Contacts 2020</t>
  </si>
  <si>
    <t>Ballinamere/Durrow</t>
  </si>
  <si>
    <t xml:space="preserve">Football </t>
  </si>
  <si>
    <t>Hurling</t>
  </si>
  <si>
    <t>Name</t>
  </si>
  <si>
    <t>Number</t>
  </si>
  <si>
    <t>Secretary</t>
  </si>
  <si>
    <t xml:space="preserve">U7 </t>
  </si>
  <si>
    <t>Carina Carroll</t>
  </si>
  <si>
    <t>U9</t>
  </si>
  <si>
    <t>U11</t>
  </si>
  <si>
    <t>Ballycumber/Tubber</t>
  </si>
  <si>
    <t>Sean Hacket</t>
  </si>
  <si>
    <t>Vinny Minnock</t>
  </si>
  <si>
    <t>Gerard Doherty</t>
  </si>
  <si>
    <t xml:space="preserve">Ballyskenagh-killavilla </t>
  </si>
  <si>
    <t>Birr</t>
  </si>
  <si>
    <t>Brosna Gaels</t>
  </si>
  <si>
    <t>Clara GAA</t>
  </si>
  <si>
    <t>Siobhan Kelly</t>
  </si>
  <si>
    <t>Derek Kelly</t>
  </si>
  <si>
    <t>Damian McGrath</t>
  </si>
  <si>
    <t>CRC Gaels</t>
  </si>
  <si>
    <t>Coolderry</t>
  </si>
  <si>
    <t>Daingean GAA</t>
  </si>
  <si>
    <t>DER Gaels</t>
  </si>
  <si>
    <t>Patrick Lynam</t>
  </si>
  <si>
    <t>Morgan Tierney</t>
  </si>
  <si>
    <t xml:space="preserve">Drumcullen </t>
  </si>
  <si>
    <t xml:space="preserve">Edenderry </t>
  </si>
  <si>
    <t>Ferbane/Belmont</t>
  </si>
  <si>
    <t>Kevin Waldron</t>
  </si>
  <si>
    <t>Liam Cullinan</t>
  </si>
  <si>
    <t>Damien Hickey</t>
  </si>
  <si>
    <t>Gracefield GAA</t>
  </si>
  <si>
    <t>Niall Slattery</t>
  </si>
  <si>
    <t>Debbie Scully</t>
  </si>
  <si>
    <t>James Lawrence</t>
  </si>
  <si>
    <t>Kevin McCann</t>
  </si>
  <si>
    <t>John Scully</t>
  </si>
  <si>
    <t xml:space="preserve">Kilcormac killoughey </t>
  </si>
  <si>
    <t xml:space="preserve">Na Fianna </t>
  </si>
  <si>
    <t>Damien Grehan</t>
  </si>
  <si>
    <t>Rhode og</t>
  </si>
  <si>
    <t>John Burke</t>
  </si>
  <si>
    <t>Joe Kilmurray</t>
  </si>
  <si>
    <t>Fergal McNamee</t>
  </si>
  <si>
    <t>Seir Kieran</t>
  </si>
  <si>
    <t xml:space="preserve">Shamrocks </t>
  </si>
  <si>
    <t>Fergal Thornton</t>
  </si>
  <si>
    <t>Sean O rourke</t>
  </si>
  <si>
    <t>Willie Fox</t>
  </si>
  <si>
    <t>Willie Ryan</t>
  </si>
  <si>
    <t>Charlie Moore</t>
  </si>
  <si>
    <t xml:space="preserve">Shannonbridge </t>
  </si>
  <si>
    <t>Declan Rohan</t>
  </si>
  <si>
    <t>Anthony Kelly</t>
  </si>
  <si>
    <t>Donie Claffey</t>
  </si>
  <si>
    <t xml:space="preserve">Shinrone </t>
  </si>
  <si>
    <t xml:space="preserve">St Vincent’s </t>
  </si>
  <si>
    <t>Rory Goggins</t>
  </si>
  <si>
    <t>Anthony Larkin</t>
  </si>
  <si>
    <t>Padge Conway</t>
  </si>
  <si>
    <t>St. Rynagh's</t>
  </si>
  <si>
    <t>Eunan Martin</t>
  </si>
  <si>
    <t>Paudie Mulhare</t>
  </si>
  <si>
    <t xml:space="preserve">St Broughan's </t>
  </si>
  <si>
    <t>John Lawlor</t>
  </si>
  <si>
    <t>Ronan Murphy</t>
  </si>
  <si>
    <t>Niall McEvoy</t>
  </si>
  <si>
    <t xml:space="preserve">Tullamore </t>
  </si>
  <si>
    <t>Adrian Mordan</t>
  </si>
  <si>
    <t>Paul White</t>
  </si>
  <si>
    <t>John O Sullivan</t>
  </si>
  <si>
    <t>Sean Keane</t>
  </si>
  <si>
    <t>Thomas Martin</t>
  </si>
  <si>
    <r>
      <t xml:space="preserve">U7 GO GAMES Football Fixtures 2020
</t>
    </r>
    <r>
      <rPr>
        <sz val="12"/>
        <color rgb="FFC00000"/>
        <rFont val="Calibri"/>
        <family val="2"/>
        <scheme val="minor"/>
      </rPr>
      <t>*First named team in each group to host blitz and make contact with all travelling clubs</t>
    </r>
  </si>
  <si>
    <t xml:space="preserve">ROUND 1 </t>
  </si>
  <si>
    <t>ROUND 2</t>
  </si>
  <si>
    <t>ROUND 3</t>
  </si>
  <si>
    <t>ROUND 4</t>
  </si>
  <si>
    <t>ROUND 5</t>
  </si>
  <si>
    <t>ROUND 6</t>
  </si>
  <si>
    <t>ROUND 7</t>
  </si>
  <si>
    <t xml:space="preserve">01th Aug </t>
  </si>
  <si>
    <t>15th Aug</t>
  </si>
  <si>
    <t>29th Aug</t>
  </si>
  <si>
    <t>12th Sept</t>
  </si>
  <si>
    <t>26th Sept</t>
  </si>
  <si>
    <t>10th Oct</t>
  </si>
  <si>
    <t xml:space="preserve">24th Oct </t>
  </si>
  <si>
    <t>Group 1</t>
  </si>
  <si>
    <t>St. Vincent's</t>
  </si>
  <si>
    <t>Na Fianna</t>
  </si>
  <si>
    <t>Rhode</t>
  </si>
  <si>
    <t>Edenderry</t>
  </si>
  <si>
    <t>Shamrocks</t>
  </si>
  <si>
    <t>Gracefield</t>
  </si>
  <si>
    <t>Tullamore</t>
  </si>
  <si>
    <t>Group 2</t>
  </si>
  <si>
    <t>Clara</t>
  </si>
  <si>
    <t>Shannonbridge</t>
  </si>
  <si>
    <t>St. Broughan's</t>
  </si>
  <si>
    <t>Group 3</t>
  </si>
  <si>
    <t>Kilcormac/Killoughey</t>
  </si>
  <si>
    <t>Kilcormac Killoughey</t>
  </si>
  <si>
    <t>Group 4</t>
  </si>
  <si>
    <t>Group 5</t>
  </si>
  <si>
    <t>Group 6</t>
  </si>
  <si>
    <r>
      <t xml:space="preserve">U9 GO GAMES Football Fixtures 2020
</t>
    </r>
    <r>
      <rPr>
        <sz val="12"/>
        <color rgb="FFC00000"/>
        <rFont val="Calibri"/>
        <family val="2"/>
        <scheme val="minor"/>
      </rPr>
      <t>*First named team in each group to host blitz and make contact with all travelling clubs</t>
    </r>
  </si>
  <si>
    <t xml:space="preserve">            DER Gaels</t>
  </si>
  <si>
    <t>St.Rynaghs</t>
  </si>
  <si>
    <t>Group 7</t>
  </si>
  <si>
    <r>
      <t xml:space="preserve">U11 GO GAMES Football Fixtures 2020
</t>
    </r>
    <r>
      <rPr>
        <sz val="12"/>
        <color rgb="FFC00000"/>
        <rFont val="Calibri"/>
        <family val="2"/>
        <scheme val="minor"/>
      </rPr>
      <t>*First named team in each group to host blitz and make contact with all travelling clubs</t>
    </r>
  </si>
  <si>
    <t>Klicormac Killoughey</t>
  </si>
  <si>
    <t>Group 8</t>
  </si>
  <si>
    <r>
      <t xml:space="preserve">U7 GO GAMES Hurling Fixtures 2020
</t>
    </r>
    <r>
      <rPr>
        <sz val="12"/>
        <color rgb="FFC00000"/>
        <rFont val="Calibri"/>
        <family val="2"/>
        <scheme val="minor"/>
      </rPr>
      <t>*First named team in each group to host blitz and make contact with all travelling clubs</t>
    </r>
  </si>
  <si>
    <t xml:space="preserve">08th Aug </t>
  </si>
  <si>
    <t>22nd Aug</t>
  </si>
  <si>
    <t>5th Sept</t>
  </si>
  <si>
    <t>19th Sept</t>
  </si>
  <si>
    <t>03rd Oct</t>
  </si>
  <si>
    <t>17th Oct</t>
  </si>
  <si>
    <t xml:space="preserve">31st Oct </t>
  </si>
  <si>
    <t xml:space="preserve">Clara </t>
  </si>
  <si>
    <t>Daingean</t>
  </si>
  <si>
    <t>St. Rynaghs</t>
  </si>
  <si>
    <t>Kinnitty</t>
  </si>
  <si>
    <t>Lusmagh</t>
  </si>
  <si>
    <t>Drumcullen</t>
  </si>
  <si>
    <t>Ballyskenagh/Killavilla</t>
  </si>
  <si>
    <t>Shinrone</t>
  </si>
  <si>
    <t>Kilcormac/killoughey</t>
  </si>
  <si>
    <r>
      <t xml:space="preserve">U9 GO GAMES Hurling Fixtures 2020
</t>
    </r>
    <r>
      <rPr>
        <sz val="12"/>
        <color rgb="FFC00000"/>
        <rFont val="Calibri"/>
        <family val="2"/>
        <scheme val="minor"/>
      </rPr>
      <t>*First named team in each group to host blitz and make contact with all travelling clubs</t>
    </r>
  </si>
  <si>
    <t xml:space="preserve">Coolderry </t>
  </si>
  <si>
    <t xml:space="preserve">Birr </t>
  </si>
  <si>
    <t xml:space="preserve">CRC Gaels </t>
  </si>
  <si>
    <t xml:space="preserve">Gracefield </t>
  </si>
  <si>
    <t xml:space="preserve">Daingean </t>
  </si>
  <si>
    <t xml:space="preserve">Brosna Gaels </t>
  </si>
  <si>
    <t xml:space="preserve">Kinnitty </t>
  </si>
  <si>
    <t xml:space="preserve">St Rynaghs </t>
  </si>
  <si>
    <t xml:space="preserve">Seir Kieran </t>
  </si>
  <si>
    <t xml:space="preserve">Kinnity </t>
  </si>
  <si>
    <t xml:space="preserve">Ferbane Belmont </t>
  </si>
  <si>
    <t>St Rynaghs</t>
  </si>
  <si>
    <t xml:space="preserve">Lusmagh </t>
  </si>
  <si>
    <t xml:space="preserve">Ballinamere/Durrow </t>
  </si>
  <si>
    <r>
      <t xml:space="preserve">U11 GO GAMES Hurling Fixtures 2020 
</t>
    </r>
    <r>
      <rPr>
        <sz val="12"/>
        <color rgb="FFC00000"/>
        <rFont val="Calibri"/>
        <family val="2"/>
        <scheme val="minor"/>
      </rPr>
      <t>*First named team in each group to host blitz and make contact with all travelling clubs</t>
    </r>
  </si>
  <si>
    <t>Ballyskenagh/Killavilla v Kinnitty</t>
  </si>
  <si>
    <t>Kinnitty v Shinrone</t>
  </si>
  <si>
    <t>Drumcullen v Ballyskenagh/Killavilla</t>
  </si>
  <si>
    <t>Shinrone v Kinnitty</t>
  </si>
  <si>
    <t>Seir Kieran v CRC Gaels</t>
  </si>
  <si>
    <t>CRC Gaels v Clara</t>
  </si>
  <si>
    <t>Lusmagh v Shinrone</t>
  </si>
  <si>
    <t>Kilcormac/Killoughey v Birr</t>
  </si>
  <si>
    <t>Shinrone v Drumcullen</t>
  </si>
  <si>
    <t>Birr v St. Rynaghs</t>
  </si>
  <si>
    <t>Gracefield v Seir Kieran</t>
  </si>
  <si>
    <t>St. Rynaghs v Coolderry</t>
  </si>
  <si>
    <t>Coolderry v Birr</t>
  </si>
  <si>
    <t>KK v Ballinamere/Durrow</t>
  </si>
  <si>
    <t>CRC Gaels v Kinnitty</t>
  </si>
  <si>
    <t>Ballinamere/Durrow v Clara</t>
  </si>
  <si>
    <t>St. Rynaghs v Kilcormac/Killoughey</t>
  </si>
  <si>
    <t>Shamrocks v Coolderry</t>
  </si>
  <si>
    <t>Coolderry v Kilcormac/Killoughey</t>
  </si>
  <si>
    <t>Lusmagh v Edenderry</t>
  </si>
  <si>
    <t>Brosna Gaels v Lusmagh</t>
  </si>
  <si>
    <t>Edenderry v Brosna Gaels</t>
  </si>
  <si>
    <t>Tullamore v Shamrocks</t>
  </si>
  <si>
    <t>Brosna Gaels v Gracefield</t>
  </si>
  <si>
    <t>Edenderry v Gracefield</t>
  </si>
  <si>
    <t>Gracefield v Lusmagh</t>
  </si>
  <si>
    <t>Ballinamere/Durrow v Na Fianna</t>
  </si>
  <si>
    <t>Shamrocks v CRC Gaels</t>
  </si>
  <si>
    <t>Ferbane/Belmont v Ballinamere/Durrow</t>
  </si>
  <si>
    <t>Clara v Edenderry</t>
  </si>
  <si>
    <t>Clara v Shamrocks</t>
  </si>
  <si>
    <t>Birr v Ferbane/Belmont</t>
  </si>
  <si>
    <t>Na Fianna v Tullamore</t>
  </si>
  <si>
    <t>Brosna Gaels v St. Rynaghs</t>
  </si>
  <si>
    <t>Ballyskenagh/Killavilla v Lusmagh</t>
  </si>
  <si>
    <t>Shinrone v Brosna Gaels</t>
  </si>
  <si>
    <t>Drumcullen v Edenderry</t>
  </si>
  <si>
    <t>Seir Kieran v Shinrone</t>
  </si>
  <si>
    <t>Kinnitty v Edenderry</t>
  </si>
  <si>
    <t>Seir Kieran v Brosna Gaels</t>
  </si>
  <si>
    <t>Drumcullen v CRC Gaels</t>
  </si>
  <si>
    <t>St. Rynaghs v Gracefield</t>
  </si>
  <si>
    <t>Ballyskenagh/Killavilla v St. Rynaghs</t>
  </si>
  <si>
    <t>Ferbane/Belmont v Coolderry</t>
  </si>
  <si>
    <t>Shamrocks v Birr</t>
  </si>
  <si>
    <t>Clara v Coolderry</t>
  </si>
  <si>
    <t>Tullamore v St. Rynaghs</t>
  </si>
  <si>
    <t>Coolderry v Ballinamere/Durrow</t>
  </si>
  <si>
    <t>KK v Ferbane/Belmont</t>
  </si>
  <si>
    <t>Na Fianna v Kilcormac/Killoughey</t>
  </si>
  <si>
    <t>Clara v Kilcormac/Killoughey</t>
  </si>
  <si>
    <t>Ballinamere/Durrow v Shamrocks</t>
  </si>
  <si>
    <t>Kinnitty v Brosna Gaels</t>
  </si>
  <si>
    <t>Lusmagh v CRC Gaels</t>
  </si>
  <si>
    <t>CRC Gaels v Shinrone</t>
  </si>
  <si>
    <t>Birr v Ballinamere/Durrow</t>
  </si>
  <si>
    <t>Na Fianna v Birr</t>
  </si>
  <si>
    <t>Gracefield v Clara</t>
  </si>
  <si>
    <t>Lusmagh v Kinnitty</t>
  </si>
  <si>
    <t>Edenderry v Shamrocks</t>
  </si>
  <si>
    <t>Tullamore v Gracefield</t>
  </si>
  <si>
    <t>Brian Reilly</t>
  </si>
  <si>
    <t>Colm Cummins</t>
  </si>
  <si>
    <t>Brian Smyth</t>
  </si>
  <si>
    <t>James Corrigan</t>
  </si>
  <si>
    <t>Trevor Monahan</t>
  </si>
  <si>
    <t>James Condron</t>
  </si>
  <si>
    <t>TJ Murray</t>
  </si>
  <si>
    <t>Paul Kelly</t>
  </si>
  <si>
    <t>Sammy Keating</t>
  </si>
  <si>
    <t>Colman Hogan</t>
  </si>
  <si>
    <t>Michael Loughnanne</t>
  </si>
  <si>
    <t>Contact</t>
  </si>
  <si>
    <t>Eoghan Maher</t>
  </si>
  <si>
    <t>Pamela Nugent</t>
  </si>
  <si>
    <t>Donie O Sullivan</t>
  </si>
  <si>
    <t>Brendan Dooley</t>
  </si>
  <si>
    <t>Cormac Ginty</t>
  </si>
  <si>
    <t>Sean hackett</t>
  </si>
  <si>
    <t>Shane McManus0879119641</t>
  </si>
  <si>
    <t>John Teehan</t>
  </si>
  <si>
    <t>Michael Lyons</t>
  </si>
  <si>
    <t>Thomas Moylan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</si>
</sst>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d\,\ d\ mmm\ h:mm"/>
    <numFmt numFmtId="165" formatCode="0000000000"/>
  </numFmts>
  <fonts count="24" x14ac:knownFonts="1">
    <font>
      <sz val="11"/>
      <color theme="1"/>
      <name val="Calibri"/>
      <family val="2"/>
      <scheme val="minor"/>
    </font>
    <font>
      <b/>
      <sz val="22"/>
      <color indexed="8"/>
      <name val="Calibri"/>
      <family val="2"/>
    </font>
    <font>
      <b/>
      <sz val="11"/>
      <color theme="1"/>
      <name val="Calibri"/>
      <family val="2"/>
      <scheme val="minor"/>
    </font>
    <font>
      <sz val="11"/>
      <name val="Calibri"/>
      <family val="2"/>
      <scheme val="minor"/>
    </font>
    <font>
      <b/>
      <sz val="11"/>
      <name val="Calibri"/>
      <family val="2"/>
      <scheme val="minor"/>
    </font>
    <font>
      <b/>
      <sz val="14"/>
      <color theme="1"/>
      <name val="Calibri"/>
      <family val="2"/>
      <scheme val="minor"/>
    </font>
    <font>
      <b/>
      <sz val="16"/>
      <color theme="1"/>
      <name val="Calibri"/>
      <family val="2"/>
      <scheme val="minor"/>
    </font>
    <font>
      <b/>
      <sz val="16"/>
      <color indexed="8"/>
      <name val="Calibri"/>
      <family val="2"/>
    </font>
    <font>
      <sz val="11"/>
      <color theme="1"/>
      <name val="Arial"/>
    </font>
    <font>
      <sz val="11"/>
      <name val="Arial"/>
    </font>
    <font>
      <sz val="11"/>
      <color theme="1"/>
      <name val="Calibri"/>
    </font>
    <font>
      <b/>
      <sz val="11"/>
      <color theme="1"/>
      <name val="Calibri"/>
    </font>
    <font>
      <b/>
      <sz val="11"/>
      <color rgb="FF000000"/>
      <name val="Calibri"/>
    </font>
    <font>
      <b/>
      <sz val="16"/>
      <color rgb="FF0066CC"/>
      <name val="Arial"/>
      <family val="2"/>
    </font>
    <font>
      <sz val="10"/>
      <name val="Arial"/>
      <family val="2"/>
    </font>
    <font>
      <sz val="8"/>
      <name val="Calibri"/>
      <family val="2"/>
      <scheme val="minor"/>
    </font>
    <font>
      <b/>
      <sz val="11"/>
      <color rgb="FFC00000"/>
      <name val="Calibri"/>
      <family val="2"/>
      <scheme val="minor"/>
    </font>
    <font>
      <sz val="11"/>
      <color rgb="FFC00000"/>
      <name val="Calibri"/>
      <family val="2"/>
      <scheme val="minor"/>
    </font>
    <font>
      <b/>
      <sz val="14"/>
      <color rgb="FFC00000"/>
      <name val="Calibri"/>
      <family val="2"/>
      <scheme val="minor"/>
    </font>
    <font>
      <sz val="20"/>
      <color theme="1"/>
      <name val="Calibri"/>
      <family val="2"/>
      <scheme val="minor"/>
    </font>
    <font>
      <sz val="12"/>
      <color rgb="FFC00000"/>
      <name val="Calibri"/>
      <family val="2"/>
      <scheme val="minor"/>
    </font>
    <font>
      <b/>
      <sz val="16"/>
      <color theme="6" tint="-0.499984740745262"/>
      <name val="Arial"/>
      <family val="2"/>
    </font>
    <font>
      <sz val="11"/>
      <color theme="6" tint="-0.499984740745262"/>
      <name val="Arial"/>
      <family val="2"/>
    </font>
    <font>
      <b/>
      <sz val="11"/>
      <color theme="1"/>
      <name val="Calibri"/>
      <family val="2"/>
    </font>
  </fonts>
  <fills count="10">
    <fill>
      <patternFill patternType="none"/>
    </fill>
    <fill>
      <patternFill patternType="gray125"/>
    </fill>
    <fill>
      <patternFill patternType="solid">
        <fgColor rgb="FFFFFFCC"/>
        <bgColor indexed="64"/>
      </patternFill>
    </fill>
    <fill>
      <patternFill patternType="solid">
        <fgColor theme="0"/>
        <bgColor theme="0"/>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6" tint="0.79998168889431442"/>
        <bgColor rgb="FFFFCC00"/>
      </patternFill>
    </fill>
    <fill>
      <patternFill patternType="solid">
        <fgColor theme="4" tint="0.79998168889431442"/>
        <bgColor rgb="FFFFCC00"/>
      </patternFill>
    </fill>
    <fill>
      <patternFill patternType="solid">
        <fgColor rgb="FFFFEC00"/>
        <bgColor indexed="64"/>
      </patternFill>
    </fill>
  </fills>
  <borders count="28">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bottom style="thin">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0" fontId="8" fillId="0" borderId="0"/>
    <xf numFmtId="0" fontId="14" fillId="0" borderId="0"/>
  </cellStyleXfs>
  <cellXfs count="141">
    <xf numFmtId="0" fontId="0" fillId="0" borderId="0" xfId="0"/>
    <xf numFmtId="0" fontId="0" fillId="0" borderId="0" xfId="0" applyAlignment="1">
      <alignment vertical="top"/>
    </xf>
    <xf numFmtId="0" fontId="0" fillId="0" borderId="0" xfId="0" applyAlignment="1">
      <alignment horizontal="center"/>
    </xf>
    <xf numFmtId="0" fontId="0" fillId="0" borderId="5" xfId="0" applyBorder="1" applyAlignment="1">
      <alignment horizontal="center" vertical="top" wrapText="1"/>
    </xf>
    <xf numFmtId="0" fontId="3" fillId="0" borderId="6" xfId="0" applyFont="1" applyBorder="1" applyAlignment="1">
      <alignment horizontal="center" vertical="top"/>
    </xf>
    <xf numFmtId="0" fontId="0" fillId="0" borderId="6" xfId="0" applyBorder="1" applyAlignment="1">
      <alignment horizontal="center" vertical="top"/>
    </xf>
    <xf numFmtId="0" fontId="0" fillId="0" borderId="6" xfId="0" applyFont="1" applyFill="1" applyBorder="1" applyAlignment="1">
      <alignment vertical="top"/>
    </xf>
    <xf numFmtId="0" fontId="0" fillId="0" borderId="7" xfId="0" applyBorder="1" applyAlignment="1">
      <alignment horizontal="center" vertical="center" wrapText="1"/>
    </xf>
    <xf numFmtId="0" fontId="3" fillId="0" borderId="6" xfId="0" applyFont="1" applyBorder="1" applyAlignment="1">
      <alignment horizontal="center" vertical="center" wrapText="1"/>
    </xf>
    <xf numFmtId="0" fontId="0" fillId="0" borderId="6" xfId="0" applyFill="1" applyBorder="1" applyAlignment="1">
      <alignment horizontal="center" vertical="center"/>
    </xf>
    <xf numFmtId="0" fontId="3" fillId="0" borderId="6" xfId="0" applyFont="1" applyFill="1" applyBorder="1" applyAlignment="1">
      <alignment horizontal="center" vertical="center"/>
    </xf>
    <xf numFmtId="0" fontId="3" fillId="0" borderId="6" xfId="0" applyFont="1" applyFill="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6" fillId="0" borderId="4" xfId="0" applyFont="1" applyBorder="1" applyAlignment="1">
      <alignment horizontal="center" vertical="center"/>
    </xf>
    <xf numFmtId="0" fontId="7" fillId="0" borderId="2" xfId="0" applyFont="1" applyFill="1" applyBorder="1" applyAlignment="1">
      <alignment horizontal="center" vertical="center"/>
    </xf>
    <xf numFmtId="0" fontId="0" fillId="0" borderId="0" xfId="0"/>
    <xf numFmtId="1" fontId="0" fillId="0" borderId="0" xfId="0" applyNumberFormat="1"/>
    <xf numFmtId="0" fontId="0" fillId="0" borderId="14" xfId="0" applyBorder="1"/>
    <xf numFmtId="1" fontId="0" fillId="0" borderId="0" xfId="0" applyNumberFormat="1" applyBorder="1"/>
    <xf numFmtId="1" fontId="0" fillId="0" borderId="15" xfId="0" applyNumberFormat="1" applyBorder="1"/>
    <xf numFmtId="0" fontId="0" fillId="0" borderId="16" xfId="0" applyBorder="1"/>
    <xf numFmtId="1" fontId="0" fillId="0" borderId="9" xfId="0" applyNumberFormat="1" applyBorder="1"/>
    <xf numFmtId="0" fontId="0" fillId="2" borderId="16" xfId="0" applyFill="1" applyBorder="1"/>
    <xf numFmtId="0" fontId="0" fillId="2" borderId="17" xfId="0" applyFill="1" applyBorder="1"/>
    <xf numFmtId="0" fontId="0" fillId="2" borderId="9" xfId="0" applyFill="1" applyBorder="1"/>
    <xf numFmtId="0" fontId="0" fillId="2" borderId="11" xfId="0" applyFill="1" applyBorder="1"/>
    <xf numFmtId="0" fontId="0" fillId="2" borderId="14" xfId="0" applyFill="1" applyBorder="1"/>
    <xf numFmtId="0" fontId="0" fillId="2" borderId="14" xfId="0" applyFill="1" applyBorder="1" applyAlignment="1">
      <alignment horizontal="right"/>
    </xf>
    <xf numFmtId="0" fontId="0" fillId="2" borderId="16" xfId="0" applyFill="1" applyBorder="1" applyAlignment="1">
      <alignment horizontal="right"/>
    </xf>
    <xf numFmtId="0" fontId="0" fillId="2" borderId="11" xfId="0" applyFill="1" applyBorder="1" applyAlignment="1">
      <alignment horizontal="right"/>
    </xf>
    <xf numFmtId="0" fontId="10" fillId="3" borderId="22" xfId="1" applyFont="1" applyFill="1" applyBorder="1" applyAlignment="1"/>
    <xf numFmtId="0" fontId="12" fillId="0" borderId="21" xfId="1" applyFont="1" applyBorder="1" applyAlignment="1"/>
    <xf numFmtId="0" fontId="10" fillId="3" borderId="22" xfId="1" applyFont="1" applyFill="1" applyBorder="1" applyAlignment="1">
      <alignment vertical="center"/>
    </xf>
    <xf numFmtId="0" fontId="12" fillId="0" borderId="21" xfId="1" applyFont="1" applyBorder="1" applyAlignment="1">
      <alignment vertical="center"/>
    </xf>
    <xf numFmtId="0" fontId="10" fillId="0" borderId="24" xfId="1" applyFont="1" applyBorder="1" applyAlignment="1"/>
    <xf numFmtId="0" fontId="11" fillId="0" borderId="23" xfId="1" applyFont="1" applyBorder="1" applyAlignment="1">
      <alignment horizontal="center" vertical="center"/>
    </xf>
    <xf numFmtId="0" fontId="10" fillId="0" borderId="24" xfId="1" applyFont="1" applyBorder="1" applyAlignment="1">
      <alignment vertical="center"/>
    </xf>
    <xf numFmtId="0" fontId="0" fillId="0" borderId="0" xfId="0" applyAlignment="1">
      <alignment horizontal="center" vertical="center"/>
    </xf>
    <xf numFmtId="0" fontId="0" fillId="0" borderId="0" xfId="0"/>
    <xf numFmtId="0" fontId="0" fillId="0" borderId="26" xfId="0" applyBorder="1" applyAlignment="1">
      <alignment horizontal="center" vertical="center"/>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20" fontId="17" fillId="0" borderId="26" xfId="0" applyNumberFormat="1" applyFont="1" applyBorder="1" applyAlignment="1">
      <alignment horizontal="center" vertical="center"/>
    </xf>
    <xf numFmtId="20" fontId="17" fillId="4" borderId="26" xfId="0" applyNumberFormat="1" applyFont="1" applyFill="1" applyBorder="1" applyAlignment="1">
      <alignment horizontal="center" vertical="center"/>
    </xf>
    <xf numFmtId="0" fontId="0" fillId="4" borderId="25" xfId="0" applyFill="1" applyBorder="1" applyAlignment="1">
      <alignment horizontal="center"/>
    </xf>
    <xf numFmtId="0" fontId="0" fillId="4" borderId="26" xfId="0" applyFill="1" applyBorder="1" applyAlignment="1">
      <alignment horizontal="center"/>
    </xf>
    <xf numFmtId="0" fontId="0" fillId="4" borderId="27" xfId="0" applyFill="1" applyBorder="1" applyAlignment="1">
      <alignment horizontal="center"/>
    </xf>
    <xf numFmtId="0" fontId="18" fillId="4" borderId="25" xfId="0" applyFont="1" applyFill="1" applyBorder="1" applyAlignment="1">
      <alignment horizontal="center" vertical="center"/>
    </xf>
    <xf numFmtId="0" fontId="16" fillId="4" borderId="26" xfId="0" applyFont="1" applyFill="1" applyBorder="1" applyAlignment="1">
      <alignment horizontal="center" vertical="center"/>
    </xf>
    <xf numFmtId="0" fontId="16" fillId="0" borderId="26" xfId="0" applyFont="1" applyBorder="1" applyAlignment="1">
      <alignment horizontal="center" vertical="center"/>
    </xf>
    <xf numFmtId="0" fontId="0" fillId="0" borderId="0" xfId="0" applyBorder="1"/>
    <xf numFmtId="0" fontId="18" fillId="0" borderId="25" xfId="0" applyFont="1" applyFill="1" applyBorder="1" applyAlignment="1">
      <alignment horizontal="center" vertical="center"/>
    </xf>
    <xf numFmtId="0" fontId="16" fillId="0" borderId="14" xfId="0" applyFont="1" applyBorder="1" applyAlignment="1">
      <alignment vertical="center"/>
    </xf>
    <xf numFmtId="0" fontId="16" fillId="5" borderId="16" xfId="0" applyFont="1" applyFill="1" applyBorder="1" applyAlignment="1">
      <alignment vertical="center"/>
    </xf>
    <xf numFmtId="0" fontId="0" fillId="5" borderId="27" xfId="0" applyFill="1" applyBorder="1" applyAlignment="1">
      <alignment horizontal="center"/>
    </xf>
    <xf numFmtId="0" fontId="16" fillId="5" borderId="27" xfId="0" applyFont="1" applyFill="1" applyBorder="1" applyAlignment="1">
      <alignment vertical="center"/>
    </xf>
    <xf numFmtId="0" fontId="0" fillId="4" borderId="26" xfId="0" applyFill="1" applyBorder="1" applyAlignment="1">
      <alignment horizontal="center" vertical="center"/>
    </xf>
    <xf numFmtId="0" fontId="0" fillId="4" borderId="27" xfId="0" applyFill="1" applyBorder="1" applyAlignment="1">
      <alignment horizontal="center" vertical="center"/>
    </xf>
    <xf numFmtId="0" fontId="0" fillId="0" borderId="26" xfId="0" applyBorder="1" applyAlignment="1">
      <alignment vertical="center"/>
    </xf>
    <xf numFmtId="0" fontId="0" fillId="0" borderId="27" xfId="0" applyBorder="1" applyAlignment="1">
      <alignment vertical="center"/>
    </xf>
    <xf numFmtId="0" fontId="0" fillId="0" borderId="27" xfId="0" applyBorder="1" applyAlignment="1">
      <alignment horizontal="center" vertical="center"/>
    </xf>
    <xf numFmtId="0" fontId="18" fillId="6" borderId="25" xfId="0" applyFont="1" applyFill="1" applyBorder="1" applyAlignment="1">
      <alignment horizontal="center" vertical="center"/>
    </xf>
    <xf numFmtId="0" fontId="16" fillId="6" borderId="26" xfId="0" applyFont="1" applyFill="1" applyBorder="1" applyAlignment="1">
      <alignment horizontal="center" vertical="center"/>
    </xf>
    <xf numFmtId="20" fontId="17" fillId="6" borderId="26" xfId="0" applyNumberFormat="1" applyFont="1" applyFill="1" applyBorder="1" applyAlignment="1">
      <alignment horizontal="center" vertical="center"/>
    </xf>
    <xf numFmtId="0" fontId="0" fillId="6" borderId="25" xfId="0" applyFill="1" applyBorder="1" applyAlignment="1">
      <alignment horizontal="center"/>
    </xf>
    <xf numFmtId="0" fontId="0" fillId="6" borderId="26" xfId="0" applyFill="1" applyBorder="1" applyAlignment="1">
      <alignment horizontal="center"/>
    </xf>
    <xf numFmtId="164" fontId="10" fillId="3" borderId="22" xfId="1" applyNumberFormat="1" applyFont="1" applyFill="1" applyBorder="1" applyAlignment="1">
      <alignment horizontal="center" vertical="center"/>
    </xf>
    <xf numFmtId="16" fontId="0" fillId="0" borderId="0" xfId="0" applyNumberFormat="1"/>
    <xf numFmtId="0" fontId="2" fillId="6" borderId="1" xfId="0" applyFont="1" applyFill="1" applyBorder="1" applyAlignment="1">
      <alignment horizontal="right" vertical="center" wrapText="1"/>
    </xf>
    <xf numFmtId="0" fontId="2" fillId="6" borderId="3" xfId="0" applyFont="1" applyFill="1" applyBorder="1" applyAlignment="1">
      <alignment horizontal="right" vertical="center" wrapText="1"/>
    </xf>
    <xf numFmtId="0" fontId="2" fillId="4" borderId="1" xfId="0" applyFont="1" applyFill="1" applyBorder="1" applyAlignment="1">
      <alignment horizontal="right" vertical="center" wrapText="1"/>
    </xf>
    <xf numFmtId="0" fontId="2" fillId="4" borderId="3" xfId="0" applyFont="1" applyFill="1" applyBorder="1" applyAlignment="1">
      <alignment horizontal="right" vertical="center" wrapText="1"/>
    </xf>
    <xf numFmtId="0" fontId="23" fillId="0" borderId="21" xfId="1" applyFont="1" applyBorder="1" applyAlignment="1">
      <alignment horizontal="center" vertical="center"/>
    </xf>
    <xf numFmtId="0" fontId="0" fillId="0" borderId="0" xfId="0"/>
    <xf numFmtId="0" fontId="20" fillId="0" borderId="0" xfId="0" applyFont="1" applyAlignment="1">
      <alignment vertical="center"/>
    </xf>
    <xf numFmtId="0" fontId="19" fillId="0" borderId="0" xfId="0" applyFont="1" applyBorder="1" applyAlignment="1">
      <alignment horizontal="center" vertical="center"/>
    </xf>
    <xf numFmtId="0" fontId="19" fillId="0" borderId="0" xfId="0" applyFont="1" applyBorder="1" applyAlignment="1">
      <alignment horizontal="center" vertical="center" wrapText="1"/>
    </xf>
    <xf numFmtId="0" fontId="0" fillId="0" borderId="6" xfId="0" applyFont="1" applyBorder="1" applyAlignment="1">
      <alignment horizontal="center" vertical="top" wrapText="1"/>
    </xf>
    <xf numFmtId="0" fontId="0" fillId="0" borderId="6" xfId="0" applyBorder="1" applyAlignment="1">
      <alignment horizontal="center" vertical="top" wrapText="1"/>
    </xf>
    <xf numFmtId="0" fontId="0" fillId="0" borderId="6" xfId="0" applyFont="1" applyBorder="1" applyAlignment="1">
      <alignment horizontal="center" vertical="top"/>
    </xf>
    <xf numFmtId="0" fontId="0" fillId="0" borderId="6" xfId="0" applyFont="1" applyFill="1" applyBorder="1" applyAlignment="1">
      <alignment horizontal="center" vertical="center"/>
    </xf>
    <xf numFmtId="0" fontId="0" fillId="0" borderId="6" xfId="0" applyFill="1" applyBorder="1" applyAlignment="1">
      <alignment horizontal="center" vertical="center" wrapText="1"/>
    </xf>
    <xf numFmtId="0" fontId="0" fillId="0" borderId="6" xfId="0" applyFont="1" applyFill="1" applyBorder="1" applyAlignment="1">
      <alignment horizontal="center" vertical="center" wrapText="1"/>
    </xf>
    <xf numFmtId="1" fontId="0" fillId="5" borderId="0" xfId="0" applyNumberFormat="1" applyFill="1" applyBorder="1"/>
    <xf numFmtId="1" fontId="0" fillId="5" borderId="15" xfId="0" applyNumberFormat="1" applyFill="1" applyBorder="1"/>
    <xf numFmtId="1" fontId="0" fillId="5" borderId="9" xfId="0" applyNumberFormat="1" applyFill="1" applyBorder="1"/>
    <xf numFmtId="1" fontId="0" fillId="5" borderId="17" xfId="0" applyNumberFormat="1" applyFill="1" applyBorder="1"/>
    <xf numFmtId="0" fontId="0" fillId="5" borderId="14" xfId="0" applyFill="1" applyBorder="1"/>
    <xf numFmtId="0" fontId="0" fillId="5" borderId="16" xfId="0" applyFill="1" applyBorder="1"/>
    <xf numFmtId="165" fontId="0" fillId="0" borderId="15" xfId="0" applyNumberFormat="1" applyBorder="1"/>
    <xf numFmtId="0" fontId="0" fillId="9" borderId="0" xfId="0" applyFill="1"/>
    <xf numFmtId="0" fontId="0" fillId="0" borderId="11" xfId="0" applyBorder="1"/>
    <xf numFmtId="165" fontId="0" fillId="0" borderId="13" xfId="0" applyNumberFormat="1" applyBorder="1"/>
    <xf numFmtId="1" fontId="0" fillId="0" borderId="12" xfId="0" applyNumberFormat="1" applyBorder="1"/>
    <xf numFmtId="165" fontId="0" fillId="0" borderId="17" xfId="0" applyNumberFormat="1" applyBorder="1"/>
    <xf numFmtId="0" fontId="0" fillId="0" borderId="6" xfId="0" applyFont="1" applyBorder="1" applyAlignment="1">
      <alignment horizontal="center" vertical="top" wrapText="1"/>
    </xf>
    <xf numFmtId="0" fontId="0" fillId="0" borderId="7" xfId="0" applyBorder="1" applyAlignment="1">
      <alignment horizontal="center" vertical="top" wrapText="1"/>
    </xf>
    <xf numFmtId="0" fontId="0" fillId="0" borderId="8" xfId="0" applyBorder="1" applyAlignment="1">
      <alignment horizontal="center" vertical="top" wrapText="1"/>
    </xf>
    <xf numFmtId="0" fontId="0" fillId="0" borderId="10" xfId="0" applyBorder="1" applyAlignment="1">
      <alignment horizontal="center" vertical="top" wrapText="1"/>
    </xf>
    <xf numFmtId="0" fontId="0" fillId="0" borderId="6" xfId="0" applyFont="1" applyFill="1" applyBorder="1" applyAlignment="1">
      <alignment horizontal="center" vertical="top" wrapText="1"/>
    </xf>
    <xf numFmtId="0" fontId="1" fillId="6" borderId="9" xfId="0" applyFont="1" applyFill="1" applyBorder="1" applyAlignment="1">
      <alignment horizontal="center" vertical="center"/>
    </xf>
    <xf numFmtId="0" fontId="0" fillId="0" borderId="6" xfId="0" applyBorder="1" applyAlignment="1">
      <alignment horizontal="center" vertical="top" wrapText="1"/>
    </xf>
    <xf numFmtId="0" fontId="0" fillId="0" borderId="6" xfId="0" applyFont="1" applyBorder="1" applyAlignment="1">
      <alignment horizontal="center" vertical="center" wrapText="1"/>
    </xf>
    <xf numFmtId="0" fontId="0" fillId="0" borderId="6" xfId="0" applyFill="1" applyBorder="1" applyAlignment="1">
      <alignment horizontal="center" vertical="top" wrapText="1"/>
    </xf>
    <xf numFmtId="0" fontId="0" fillId="0" borderId="6" xfId="0" applyFont="1" applyBorder="1" applyAlignment="1">
      <alignment horizontal="center" vertical="top"/>
    </xf>
    <xf numFmtId="0" fontId="0" fillId="0" borderId="6" xfId="0" applyFont="1" applyFill="1" applyBorder="1" applyAlignment="1">
      <alignment horizontal="center" vertical="center"/>
    </xf>
    <xf numFmtId="0" fontId="0" fillId="0" borderId="6" xfId="0"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7" xfId="0" applyFill="1" applyBorder="1" applyAlignment="1">
      <alignment horizontal="center" vertical="center" wrapText="1"/>
    </xf>
    <xf numFmtId="0" fontId="0" fillId="0" borderId="8" xfId="0" applyFill="1" applyBorder="1" applyAlignment="1">
      <alignment horizontal="center" vertical="center" wrapText="1"/>
    </xf>
    <xf numFmtId="0" fontId="0" fillId="0" borderId="10" xfId="0" applyFill="1" applyBorder="1" applyAlignment="1">
      <alignment horizontal="center" vertical="center" wrapText="1"/>
    </xf>
    <xf numFmtId="0" fontId="1" fillId="4" borderId="9" xfId="0" applyFont="1" applyFill="1" applyBorder="1" applyAlignment="1">
      <alignment horizontal="center" vertical="center"/>
    </xf>
    <xf numFmtId="0" fontId="13" fillId="8" borderId="18" xfId="1" applyFont="1" applyFill="1" applyBorder="1" applyAlignment="1">
      <alignment horizontal="center" vertical="center" wrapText="1"/>
    </xf>
    <xf numFmtId="0" fontId="9" fillId="6" borderId="19" xfId="1" applyFont="1" applyFill="1" applyBorder="1" applyAlignment="1">
      <alignment vertical="center"/>
    </xf>
    <xf numFmtId="0" fontId="9" fillId="6" borderId="20" xfId="1" applyFont="1" applyFill="1" applyBorder="1" applyAlignment="1">
      <alignment vertical="center"/>
    </xf>
    <xf numFmtId="0" fontId="21" fillId="7" borderId="18" xfId="1" applyFont="1" applyFill="1" applyBorder="1" applyAlignment="1">
      <alignment horizontal="center" vertical="center" wrapText="1"/>
    </xf>
    <xf numFmtId="0" fontId="22" fillId="4" borderId="19" xfId="1" applyFont="1" applyFill="1" applyBorder="1" applyAlignment="1">
      <alignment vertical="center"/>
    </xf>
    <xf numFmtId="0" fontId="22" fillId="4" borderId="20" xfId="1" applyFont="1" applyFill="1" applyBorder="1" applyAlignment="1">
      <alignment vertical="center"/>
    </xf>
    <xf numFmtId="0" fontId="5" fillId="0" borderId="11" xfId="0" applyNumberFormat="1" applyFont="1" applyBorder="1" applyAlignment="1">
      <alignment horizontal="center" vertical="center"/>
    </xf>
    <xf numFmtId="0" fontId="5" fillId="0" borderId="14" xfId="0" applyNumberFormat="1" applyFont="1" applyBorder="1" applyAlignment="1">
      <alignment horizontal="center" vertical="center"/>
    </xf>
    <xf numFmtId="0" fontId="5" fillId="0" borderId="16" xfId="0" applyNumberFormat="1" applyFont="1" applyBorder="1" applyAlignment="1">
      <alignment horizontal="center" vertical="center"/>
    </xf>
    <xf numFmtId="0" fontId="2" fillId="2" borderId="11" xfId="0" applyFont="1" applyFill="1" applyBorder="1" applyAlignment="1">
      <alignment horizontal="center"/>
    </xf>
    <xf numFmtId="0" fontId="2" fillId="2" borderId="13" xfId="0" applyFont="1" applyFill="1" applyBorder="1" applyAlignment="1">
      <alignment horizontal="center"/>
    </xf>
    <xf numFmtId="0" fontId="2" fillId="2" borderId="12" xfId="0" applyFont="1" applyFill="1" applyBorder="1" applyAlignment="1">
      <alignment horizontal="center"/>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6" fillId="0" borderId="11" xfId="0" applyFont="1" applyBorder="1" applyAlignment="1">
      <alignment horizontal="center" vertical="center"/>
    </xf>
    <xf numFmtId="0" fontId="16" fillId="0" borderId="14" xfId="0" applyFont="1" applyBorder="1" applyAlignment="1">
      <alignment horizontal="center" vertical="center"/>
    </xf>
    <xf numFmtId="0" fontId="19" fillId="6" borderId="18" xfId="0" applyFont="1" applyFill="1" applyBorder="1" applyAlignment="1">
      <alignment horizontal="center" wrapText="1"/>
    </xf>
    <xf numFmtId="0" fontId="19" fillId="6" borderId="19" xfId="0" applyFont="1" applyFill="1" applyBorder="1" applyAlignment="1">
      <alignment horizontal="center"/>
    </xf>
    <xf numFmtId="0" fontId="19" fillId="6" borderId="20" xfId="0" applyFont="1" applyFill="1" applyBorder="1" applyAlignment="1">
      <alignment horizontal="center"/>
    </xf>
    <xf numFmtId="0" fontId="16" fillId="0" borderId="16" xfId="0" applyFont="1" applyBorder="1" applyAlignment="1">
      <alignment horizontal="center" vertical="center"/>
    </xf>
    <xf numFmtId="0" fontId="19" fillId="4" borderId="18" xfId="0" applyFont="1" applyFill="1" applyBorder="1" applyAlignment="1">
      <alignment horizontal="center" wrapText="1"/>
    </xf>
    <xf numFmtId="0" fontId="19" fillId="4" borderId="19" xfId="0" applyFont="1" applyFill="1" applyBorder="1" applyAlignment="1">
      <alignment horizontal="center"/>
    </xf>
    <xf numFmtId="0" fontId="19" fillId="4" borderId="20" xfId="0" applyFont="1" applyFill="1" applyBorder="1" applyAlignment="1">
      <alignment horizontal="center"/>
    </xf>
    <xf numFmtId="0" fontId="19" fillId="4" borderId="18" xfId="0" applyFont="1" applyFill="1" applyBorder="1" applyAlignment="1">
      <alignment horizontal="center" vertical="center" wrapText="1"/>
    </xf>
    <xf numFmtId="0" fontId="19" fillId="4" borderId="19" xfId="0" applyFont="1" applyFill="1" applyBorder="1" applyAlignment="1">
      <alignment horizontal="center" vertical="center"/>
    </xf>
    <xf numFmtId="0" fontId="19" fillId="4" borderId="20" xfId="0" applyFont="1" applyFill="1" applyBorder="1" applyAlignment="1">
      <alignment horizontal="center" vertical="center"/>
    </xf>
  </cellXfs>
  <cellStyles count="3">
    <cellStyle name="Normal" xfId="0" builtinId="0"/>
    <cellStyle name="Normal 2" xfId="1" xr:uid="{27AA8665-9C60-4722-94AE-65AA4A047534}"/>
    <cellStyle name="Normal 2 2" xfId="2" xr:uid="{2A0A0318-5A72-451D-B306-B079D49EE960}"/>
  </cellStyles>
  <dxfs count="0"/>
  <tableStyles count="0" defaultTableStyle="TableStyleMedium9" defaultPivotStyle="PivotStyleLight16"/>
  <colors>
    <mruColors>
      <color rgb="FFFFEC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5.png"/></Relationships>
</file>

<file path=xl/drawings/_rels/drawing9.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11</xdr:col>
      <xdr:colOff>476250</xdr:colOff>
      <xdr:row>67</xdr:row>
      <xdr:rowOff>127000</xdr:rowOff>
    </xdr:from>
    <xdr:to>
      <xdr:col>35</xdr:col>
      <xdr:colOff>274955</xdr:colOff>
      <xdr:row>70</xdr:row>
      <xdr:rowOff>18415</xdr:rowOff>
    </xdr:to>
    <xdr:sp macro="" textlink="">
      <xdr:nvSpPr>
        <xdr:cNvPr id="5" name="Text Box 2">
          <a:extLst>
            <a:ext uri="{FF2B5EF4-FFF2-40B4-BE49-F238E27FC236}">
              <a16:creationId xmlns:a16="http://schemas.microsoft.com/office/drawing/2014/main" id="{356C73C0-7A8A-46BC-8C1B-3C0C4884B859}"/>
            </a:ext>
          </a:extLst>
        </xdr:cNvPr>
        <xdr:cNvSpPr txBox="1">
          <a:spLocks noChangeArrowheads="1"/>
        </xdr:cNvSpPr>
      </xdr:nvSpPr>
      <xdr:spPr bwMode="auto">
        <a:xfrm>
          <a:off x="7181850" y="12890500"/>
          <a:ext cx="14429105" cy="462915"/>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R="72390" algn="ctr" eaLnBrk="0" hangingPunct="0">
            <a:lnSpc>
              <a:spcPct val="115000"/>
            </a:lnSpc>
            <a:spcAft>
              <a:spcPts val="0"/>
            </a:spcAft>
          </a:pPr>
          <a:r>
            <a:rPr lang="en-IE" sz="2200" b="1" i="1" u="sng">
              <a:effectLst/>
              <a:latin typeface="Arial" panose="020B0604020202020204" pitchFamily="34" charset="0"/>
              <a:ea typeface="Calibri" panose="020F0502020204030204" pitchFamily="34" charset="0"/>
              <a:cs typeface="Times New Roman" panose="02020603050405020304" pitchFamily="18" charset="0"/>
            </a:rPr>
            <a:t>The Safe return to contact sports is the personal responsibility of each player and backroom member</a:t>
          </a:r>
          <a:endParaRPr lang="en-IE"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15000"/>
            </a:lnSpc>
            <a:spcAft>
              <a:spcPts val="1000"/>
            </a:spcAft>
          </a:pPr>
          <a:r>
            <a:rPr lang="en-IE" sz="11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twoCellAnchor editAs="oneCell">
    <xdr:from>
      <xdr:col>0</xdr:col>
      <xdr:colOff>0</xdr:colOff>
      <xdr:row>1</xdr:row>
      <xdr:rowOff>104775</xdr:rowOff>
    </xdr:from>
    <xdr:to>
      <xdr:col>5</xdr:col>
      <xdr:colOff>282707</xdr:colOff>
      <xdr:row>8</xdr:row>
      <xdr:rowOff>31275</xdr:rowOff>
    </xdr:to>
    <xdr:pic>
      <xdr:nvPicPr>
        <xdr:cNvPr id="6" name="Picture 5">
          <a:extLst>
            <a:ext uri="{FF2B5EF4-FFF2-40B4-BE49-F238E27FC236}">
              <a16:creationId xmlns:a16="http://schemas.microsoft.com/office/drawing/2014/main" id="{C653CB59-8C65-4F09-8E44-350D00A24998}"/>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 r="40145" b="51324"/>
        <a:stretch/>
      </xdr:blipFill>
      <xdr:spPr bwMode="auto">
        <a:xfrm>
          <a:off x="0" y="295275"/>
          <a:ext cx="3318801" cy="1260000"/>
        </a:xfrm>
        <a:prstGeom prst="rect">
          <a:avLst/>
        </a:prstGeom>
        <a:ln>
          <a:noFill/>
        </a:ln>
        <a:extLst>
          <a:ext uri="{53640926-AAD7-44D8-BBD7-CCE9431645EC}">
            <a14:shadowObscured xmlns:a14="http://schemas.microsoft.com/office/drawing/2010/main"/>
          </a:ext>
        </a:extLst>
      </xdr:spPr>
    </xdr:pic>
    <xdr:clientData/>
  </xdr:twoCellAnchor>
  <xdr:twoCellAnchor>
    <xdr:from>
      <xdr:col>5</xdr:col>
      <xdr:colOff>321469</xdr:colOff>
      <xdr:row>1</xdr:row>
      <xdr:rowOff>11907</xdr:rowOff>
    </xdr:from>
    <xdr:to>
      <xdr:col>15</xdr:col>
      <xdr:colOff>285750</xdr:colOff>
      <xdr:row>9</xdr:row>
      <xdr:rowOff>95250</xdr:rowOff>
    </xdr:to>
    <xdr:sp macro="" textlink="">
      <xdr:nvSpPr>
        <xdr:cNvPr id="7" name="Text Box 2">
          <a:extLst>
            <a:ext uri="{FF2B5EF4-FFF2-40B4-BE49-F238E27FC236}">
              <a16:creationId xmlns:a16="http://schemas.microsoft.com/office/drawing/2014/main" id="{1E8D0849-7F75-42EF-B390-8439D5976743}"/>
            </a:ext>
          </a:extLst>
        </xdr:cNvPr>
        <xdr:cNvSpPr txBox="1">
          <a:spLocks noChangeArrowheads="1"/>
        </xdr:cNvSpPr>
      </xdr:nvSpPr>
      <xdr:spPr bwMode="auto">
        <a:xfrm>
          <a:off x="3357563" y="202407"/>
          <a:ext cx="6036468" cy="1607343"/>
        </a:xfrm>
        <a:prstGeom prst="rect">
          <a:avLst/>
        </a:prstGeom>
        <a:noFill/>
        <a:ln w="9525">
          <a:noFill/>
          <a:miter lim="800000"/>
          <a:headEnd/>
          <a:tailEnd/>
        </a:ln>
      </xdr:spPr>
      <xdr:txBody>
        <a:bodyPr rot="0" vert="horz" wrap="square" lIns="91440" tIns="45720" rIns="91440" bIns="45720" anchor="t" anchorCtr="0">
          <a:noAutofit/>
        </a:bodyPr>
        <a:lstStyle/>
        <a:p>
          <a:pPr algn="ctr">
            <a:lnSpc>
              <a:spcPct val="100000"/>
            </a:lnSpc>
            <a:spcAft>
              <a:spcPts val="0"/>
            </a:spcAft>
          </a:pPr>
          <a:r>
            <a:rPr lang="en-IE" sz="6600" b="1">
              <a:effectLst/>
              <a:latin typeface="Lato Black" panose="020F0502020204030203" pitchFamily="34" charset="0"/>
              <a:ea typeface="Calibri" panose="020F0502020204030204" pitchFamily="34" charset="0"/>
              <a:cs typeface="Times New Roman" panose="02020603050405020304" pitchFamily="18" charset="0"/>
            </a:rPr>
            <a:t>OFFALY GAA</a:t>
          </a:r>
          <a:endParaRPr lang="en-IE" sz="1050">
            <a:effectLst/>
            <a:latin typeface="Calibri" panose="020F0502020204030204" pitchFamily="34" charset="0"/>
            <a:ea typeface="Calibri" panose="020F0502020204030204" pitchFamily="34" charset="0"/>
            <a:cs typeface="Times New Roman" panose="02020603050405020304" pitchFamily="18" charset="0"/>
          </a:endParaRPr>
        </a:p>
        <a:p>
          <a:pPr algn="ctr">
            <a:lnSpc>
              <a:spcPct val="115000"/>
            </a:lnSpc>
            <a:spcAft>
              <a:spcPts val="400"/>
            </a:spcAft>
          </a:pPr>
          <a:r>
            <a:rPr lang="en-IE" sz="2000" b="1">
              <a:effectLst/>
              <a:latin typeface="Lato Light" panose="020F0502020204030203" pitchFamily="34" charset="0"/>
              <a:ea typeface="Calibri" panose="020F0502020204030204" pitchFamily="34" charset="0"/>
              <a:cs typeface="Times New Roman" panose="02020603050405020304" pitchFamily="18" charset="0"/>
            </a:rPr>
            <a:t>GUIDELINES ON SAFE RETURN TO GO GAMES</a:t>
          </a:r>
          <a:endParaRPr lang="en-IE" sz="1050" b="1">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editAs="oneCell">
    <xdr:from>
      <xdr:col>16</xdr:col>
      <xdr:colOff>571501</xdr:colOff>
      <xdr:row>0</xdr:row>
      <xdr:rowOff>0</xdr:rowOff>
    </xdr:from>
    <xdr:to>
      <xdr:col>21</xdr:col>
      <xdr:colOff>15717</xdr:colOff>
      <xdr:row>9</xdr:row>
      <xdr:rowOff>41910</xdr:rowOff>
    </xdr:to>
    <xdr:pic>
      <xdr:nvPicPr>
        <xdr:cNvPr id="8" name="Picture 7">
          <a:extLst>
            <a:ext uri="{FF2B5EF4-FFF2-40B4-BE49-F238E27FC236}">
              <a16:creationId xmlns:a16="http://schemas.microsoft.com/office/drawing/2014/main" id="{38432D00-F5B2-4F61-A8B0-5DCC55B45AD3}"/>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7907" b="51338"/>
        <a:stretch/>
      </xdr:blipFill>
      <xdr:spPr bwMode="auto">
        <a:xfrm>
          <a:off x="10287001" y="0"/>
          <a:ext cx="2480310" cy="1756410"/>
        </a:xfrm>
        <a:prstGeom prst="rect">
          <a:avLst/>
        </a:prstGeom>
        <a:ln>
          <a:noFill/>
        </a:ln>
        <a:extLst>
          <a:ext uri="{53640926-AAD7-44D8-BBD7-CCE9431645EC}">
            <a14:shadowObscured xmlns:a14="http://schemas.microsoft.com/office/drawing/2010/main"/>
          </a:ext>
        </a:extLst>
      </xdr:spPr>
    </xdr:pic>
    <xdr:clientData/>
  </xdr:twoCellAnchor>
  <xdr:twoCellAnchor>
    <xdr:from>
      <xdr:col>0</xdr:col>
      <xdr:colOff>214312</xdr:colOff>
      <xdr:row>10</xdr:row>
      <xdr:rowOff>35720</xdr:rowOff>
    </xdr:from>
    <xdr:to>
      <xdr:col>20</xdr:col>
      <xdr:colOff>261937</xdr:colOff>
      <xdr:row>12</xdr:row>
      <xdr:rowOff>58954</xdr:rowOff>
    </xdr:to>
    <xdr:sp macro="" textlink="">
      <xdr:nvSpPr>
        <xdr:cNvPr id="9" name="Text Box 2">
          <a:extLst>
            <a:ext uri="{FF2B5EF4-FFF2-40B4-BE49-F238E27FC236}">
              <a16:creationId xmlns:a16="http://schemas.microsoft.com/office/drawing/2014/main" id="{9D34F2CE-7ABB-445E-BF59-AA60BB756EF3}"/>
            </a:ext>
          </a:extLst>
        </xdr:cNvPr>
        <xdr:cNvSpPr txBox="1">
          <a:spLocks noChangeAspect="1" noChangeArrowheads="1"/>
        </xdr:cNvSpPr>
      </xdr:nvSpPr>
      <xdr:spPr bwMode="auto">
        <a:xfrm>
          <a:off x="214312" y="1940720"/>
          <a:ext cx="12192000" cy="404234"/>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R="72390" algn="ctr" eaLnBrk="0" hangingPunct="0">
            <a:lnSpc>
              <a:spcPct val="115000"/>
            </a:lnSpc>
            <a:spcAft>
              <a:spcPts val="0"/>
            </a:spcAft>
          </a:pPr>
          <a:r>
            <a:rPr lang="en-IE" sz="1900" b="1" i="1" u="sng">
              <a:effectLst/>
              <a:latin typeface="Arial" panose="020B0604020202020204" pitchFamily="34" charset="0"/>
              <a:ea typeface="Calibri" panose="020F0502020204030204" pitchFamily="34" charset="0"/>
              <a:cs typeface="Times New Roman" panose="02020603050405020304" pitchFamily="18" charset="0"/>
            </a:rPr>
            <a:t>The Safe return to contact sports is the personal responsibility of each player and backroom member</a:t>
          </a:r>
          <a:endParaRPr lang="en-IE" sz="1900">
            <a:effectLst/>
            <a:latin typeface="Calibri" panose="020F0502020204030204" pitchFamily="34" charset="0"/>
            <a:ea typeface="Calibri" panose="020F0502020204030204" pitchFamily="34" charset="0"/>
            <a:cs typeface="Times New Roman" panose="02020603050405020304" pitchFamily="18" charset="0"/>
          </a:endParaRPr>
        </a:p>
        <a:p>
          <a:pPr>
            <a:lnSpc>
              <a:spcPct val="115000"/>
            </a:lnSpc>
            <a:spcAft>
              <a:spcPts val="1000"/>
            </a:spcAft>
          </a:pPr>
          <a:r>
            <a:rPr lang="en-IE" sz="11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twoCellAnchor>
    <xdr:from>
      <xdr:col>0</xdr:col>
      <xdr:colOff>226217</xdr:colOff>
      <xdr:row>13</xdr:row>
      <xdr:rowOff>35720</xdr:rowOff>
    </xdr:from>
    <xdr:to>
      <xdr:col>9</xdr:col>
      <xdr:colOff>521248</xdr:colOff>
      <xdr:row>49</xdr:row>
      <xdr:rowOff>154782</xdr:rowOff>
    </xdr:to>
    <xdr:sp macro="" textlink="">
      <xdr:nvSpPr>
        <xdr:cNvPr id="10" name="Text Box 2">
          <a:extLst>
            <a:ext uri="{FF2B5EF4-FFF2-40B4-BE49-F238E27FC236}">
              <a16:creationId xmlns:a16="http://schemas.microsoft.com/office/drawing/2014/main" id="{BA5919B1-EF83-4A82-B125-796791E58A68}"/>
            </a:ext>
          </a:extLst>
        </xdr:cNvPr>
        <xdr:cNvSpPr txBox="1">
          <a:spLocks noChangeArrowheads="1"/>
        </xdr:cNvSpPr>
      </xdr:nvSpPr>
      <xdr:spPr bwMode="auto">
        <a:xfrm>
          <a:off x="226217" y="2512220"/>
          <a:ext cx="5760000" cy="6977062"/>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R="72390" algn="just" eaLnBrk="0" hangingPunct="0">
            <a:lnSpc>
              <a:spcPct val="115000"/>
            </a:lnSpc>
            <a:spcAft>
              <a:spcPts val="0"/>
            </a:spcAft>
          </a:pPr>
          <a:r>
            <a:rPr lang="en-IE" sz="1400" b="1">
              <a:effectLst/>
              <a:latin typeface="Arial" panose="020B0604020202020204" pitchFamily="34" charset="0"/>
              <a:ea typeface="Calibri" panose="020F0502020204030204" pitchFamily="34" charset="0"/>
              <a:cs typeface="Times New Roman" panose="02020603050405020304" pitchFamily="18" charset="0"/>
            </a:rPr>
            <a:t>Preparation of Facilities </a:t>
          </a:r>
          <a:endParaRPr lang="en-IE" sz="1100">
            <a:effectLst/>
            <a:latin typeface="Calibri" panose="020F0502020204030204" pitchFamily="34" charset="0"/>
            <a:ea typeface="Calibri" panose="020F0502020204030204" pitchFamily="34" charset="0"/>
            <a:cs typeface="Times New Roman" panose="02020603050405020304" pitchFamily="18" charset="0"/>
          </a:endParaRPr>
        </a:p>
        <a:p>
          <a:pPr marR="72390" algn="just" eaLnBrk="0" hangingPunct="0">
            <a:lnSpc>
              <a:spcPct val="115000"/>
            </a:lnSpc>
            <a:spcAft>
              <a:spcPts val="0"/>
            </a:spcAft>
          </a:pPr>
          <a:r>
            <a:rPr lang="en-IE" sz="1100">
              <a:effectLst/>
              <a:latin typeface="Arial" panose="020B0604020202020204" pitchFamily="34" charset="0"/>
              <a:ea typeface="Calibri" panose="020F0502020204030204" pitchFamily="34" charset="0"/>
              <a:cs typeface="Times New Roman" panose="02020603050405020304" pitchFamily="18" charset="0"/>
            </a:rPr>
            <a:t>Dressing Rooms, Gyms and Social areas should remain closed</a:t>
          </a:r>
          <a:r>
            <a:rPr lang="en-IE" sz="1100" baseline="0">
              <a:effectLst/>
              <a:latin typeface="Arial" panose="020B0604020202020204" pitchFamily="34" charset="0"/>
              <a:ea typeface="Calibri" panose="020F0502020204030204" pitchFamily="34" charset="0"/>
              <a:cs typeface="Times New Roman" panose="02020603050405020304" pitchFamily="18" charset="0"/>
            </a:rPr>
            <a:t> </a:t>
          </a:r>
          <a:r>
            <a:rPr lang="en-IE" sz="1100">
              <a:effectLst/>
              <a:latin typeface="Arial" panose="020B0604020202020204" pitchFamily="34" charset="0"/>
              <a:ea typeface="Calibri" panose="020F0502020204030204" pitchFamily="34" charset="0"/>
              <a:cs typeface="Times New Roman" panose="02020603050405020304" pitchFamily="18" charset="0"/>
            </a:rPr>
            <a:t>until further notice.</a:t>
          </a:r>
          <a:endParaRPr lang="en-IE" sz="1100">
            <a:effectLst/>
            <a:latin typeface="Calibri" panose="020F0502020204030204" pitchFamily="34" charset="0"/>
            <a:ea typeface="Calibri" panose="020F0502020204030204" pitchFamily="34" charset="0"/>
            <a:cs typeface="Times New Roman" panose="02020603050405020304" pitchFamily="18" charset="0"/>
          </a:endParaRPr>
        </a:p>
        <a:p>
          <a:pPr marR="72390" algn="just" eaLnBrk="0" hangingPunct="0">
            <a:lnSpc>
              <a:spcPct val="115000"/>
            </a:lnSpc>
            <a:spcAft>
              <a:spcPts val="0"/>
            </a:spcAft>
          </a:pPr>
          <a:r>
            <a:rPr lang="en-IE" sz="1100">
              <a:effectLst/>
              <a:latin typeface="Arial" panose="020B0604020202020204" pitchFamily="34" charset="0"/>
              <a:ea typeface="Calibri" panose="020F0502020204030204" pitchFamily="34" charset="0"/>
              <a:cs typeface="Times New Roman" panose="02020603050405020304" pitchFamily="18" charset="0"/>
            </a:rPr>
            <a:t> </a:t>
          </a:r>
          <a:endParaRPr lang="en-IE" sz="1100">
            <a:effectLst/>
            <a:latin typeface="Calibri" panose="020F0502020204030204" pitchFamily="34" charset="0"/>
            <a:ea typeface="Calibri" panose="020F0502020204030204" pitchFamily="34" charset="0"/>
            <a:cs typeface="Times New Roman" panose="02020603050405020304" pitchFamily="18" charset="0"/>
          </a:endParaRPr>
        </a:p>
        <a:p>
          <a:pPr marL="342900" marR="72390" lvl="0" indent="-342900" algn="just" eaLnBrk="0" hangingPunct="0">
            <a:lnSpc>
              <a:spcPct val="115000"/>
            </a:lnSpc>
            <a:spcAft>
              <a:spcPts val="0"/>
            </a:spcAft>
            <a:buFont typeface="+mj-lt"/>
            <a:buAutoNum type="alphaLcParenR"/>
          </a:pPr>
          <a:r>
            <a:rPr lang="en-IE" sz="1100" b="1">
              <a:effectLst/>
              <a:latin typeface="Arial" panose="020B0604020202020204" pitchFamily="34" charset="0"/>
              <a:ea typeface="Calibri" panose="020F0502020204030204" pitchFamily="34" charset="0"/>
              <a:cs typeface="Times New Roman" panose="02020603050405020304" pitchFamily="18" charset="0"/>
            </a:rPr>
            <a:t>Signage</a:t>
          </a:r>
          <a:endParaRPr lang="en-IE" sz="1100">
            <a:effectLst/>
            <a:latin typeface="Calibri" panose="020F0502020204030204" pitchFamily="34" charset="0"/>
            <a:ea typeface="Calibri" panose="020F0502020204030204" pitchFamily="34" charset="0"/>
            <a:cs typeface="Times New Roman" panose="02020603050405020304" pitchFamily="18" charset="0"/>
          </a:endParaRPr>
        </a:p>
        <a:p>
          <a:pPr marL="457200" marR="72390" algn="just" eaLnBrk="0" hangingPunct="0">
            <a:lnSpc>
              <a:spcPct val="115000"/>
            </a:lnSpc>
            <a:spcAft>
              <a:spcPts val="0"/>
            </a:spcAft>
          </a:pPr>
          <a:r>
            <a:rPr lang="en-IE" sz="1100">
              <a:effectLst/>
              <a:latin typeface="Arial" panose="020B0604020202020204" pitchFamily="34" charset="0"/>
              <a:ea typeface="Calibri" panose="020F0502020204030204" pitchFamily="34" charset="0"/>
              <a:cs typeface="Times New Roman" panose="02020603050405020304" pitchFamily="18" charset="0"/>
            </a:rPr>
            <a:t>Sample signage will be provided and should be located at the following areas.</a:t>
          </a:r>
          <a:endParaRPr lang="en-IE" sz="1100">
            <a:effectLst/>
            <a:latin typeface="Calibri" panose="020F0502020204030204" pitchFamily="34" charset="0"/>
            <a:ea typeface="Calibri" panose="020F0502020204030204" pitchFamily="34" charset="0"/>
            <a:cs typeface="Times New Roman" panose="02020603050405020304" pitchFamily="18" charset="0"/>
          </a:endParaRPr>
        </a:p>
        <a:p>
          <a:pPr marL="1257300" marR="72390" lvl="2" indent="-342900" algn="just" eaLnBrk="0" hangingPunct="0">
            <a:lnSpc>
              <a:spcPct val="115000"/>
            </a:lnSpc>
            <a:spcAft>
              <a:spcPts val="0"/>
            </a:spcAft>
            <a:buFont typeface="Symbol" panose="05050102010706020507" pitchFamily="18" charset="2"/>
            <a:buChar char=""/>
          </a:pPr>
          <a:r>
            <a:rPr lang="en-IE" sz="1100">
              <a:effectLst/>
              <a:latin typeface="Arial" panose="020B0604020202020204" pitchFamily="34" charset="0"/>
              <a:ea typeface="Calibri" panose="020F0502020204030204" pitchFamily="34" charset="0"/>
              <a:cs typeface="Times New Roman" panose="02020603050405020304" pitchFamily="18" charset="0"/>
            </a:rPr>
            <a:t>Main entrance to facility </a:t>
          </a:r>
          <a:endParaRPr lang="en-IE" sz="1100">
            <a:effectLst/>
            <a:latin typeface="Calibri" panose="020F0502020204030204" pitchFamily="34" charset="0"/>
            <a:ea typeface="Calibri" panose="020F0502020204030204" pitchFamily="34" charset="0"/>
            <a:cs typeface="Times New Roman" panose="02020603050405020304" pitchFamily="18" charset="0"/>
          </a:endParaRPr>
        </a:p>
        <a:p>
          <a:pPr marL="1257300" marR="72390" lvl="2" indent="-342900" algn="just" eaLnBrk="0" hangingPunct="0">
            <a:lnSpc>
              <a:spcPct val="115000"/>
            </a:lnSpc>
            <a:spcAft>
              <a:spcPts val="0"/>
            </a:spcAft>
            <a:buFont typeface="Symbol" panose="05050102010706020507" pitchFamily="18" charset="2"/>
            <a:buChar char=""/>
          </a:pPr>
          <a:r>
            <a:rPr lang="en-IE" sz="1100">
              <a:effectLst/>
              <a:latin typeface="Arial" panose="020B0604020202020204" pitchFamily="34" charset="0"/>
              <a:ea typeface="Calibri" panose="020F0502020204030204" pitchFamily="34" charset="0"/>
              <a:cs typeface="Times New Roman" panose="02020603050405020304" pitchFamily="18" charset="0"/>
            </a:rPr>
            <a:t>Car Parks</a:t>
          </a:r>
          <a:endParaRPr lang="en-IE" sz="1100">
            <a:effectLst/>
            <a:latin typeface="Calibri" panose="020F0502020204030204" pitchFamily="34" charset="0"/>
            <a:ea typeface="Calibri" panose="020F0502020204030204" pitchFamily="34" charset="0"/>
            <a:cs typeface="Times New Roman" panose="02020603050405020304" pitchFamily="18" charset="0"/>
          </a:endParaRPr>
        </a:p>
        <a:p>
          <a:pPr marL="1257300" marR="72390" lvl="2" indent="-342900" algn="just" eaLnBrk="0" hangingPunct="0">
            <a:lnSpc>
              <a:spcPct val="115000"/>
            </a:lnSpc>
            <a:spcAft>
              <a:spcPts val="0"/>
            </a:spcAft>
            <a:buFont typeface="Symbol" panose="05050102010706020507" pitchFamily="18" charset="2"/>
            <a:buChar char=""/>
          </a:pPr>
          <a:r>
            <a:rPr lang="en-IE" sz="1100">
              <a:effectLst/>
              <a:latin typeface="Arial" panose="020B0604020202020204" pitchFamily="34" charset="0"/>
              <a:ea typeface="Calibri" panose="020F0502020204030204" pitchFamily="34" charset="0"/>
              <a:cs typeface="Times New Roman" panose="02020603050405020304" pitchFamily="18" charset="0"/>
            </a:rPr>
            <a:t>Entrances to Toilets</a:t>
          </a:r>
          <a:endParaRPr lang="en-IE" sz="1100">
            <a:effectLst/>
            <a:latin typeface="Calibri" panose="020F0502020204030204" pitchFamily="34" charset="0"/>
            <a:ea typeface="Calibri" panose="020F0502020204030204" pitchFamily="34" charset="0"/>
            <a:cs typeface="Times New Roman" panose="02020603050405020304" pitchFamily="18" charset="0"/>
          </a:endParaRPr>
        </a:p>
        <a:p>
          <a:pPr marL="1257300" marR="72390" lvl="2" indent="-342900" algn="just" eaLnBrk="0" hangingPunct="0">
            <a:lnSpc>
              <a:spcPct val="115000"/>
            </a:lnSpc>
            <a:spcAft>
              <a:spcPts val="0"/>
            </a:spcAft>
            <a:buFont typeface="Symbol" panose="05050102010706020507" pitchFamily="18" charset="2"/>
            <a:buChar char=""/>
          </a:pPr>
          <a:r>
            <a:rPr lang="en-IE" sz="1100">
              <a:effectLst/>
              <a:latin typeface="Arial" panose="020B0604020202020204" pitchFamily="34" charset="0"/>
              <a:ea typeface="Calibri" panose="020F0502020204030204" pitchFamily="34" charset="0"/>
              <a:cs typeface="Times New Roman" panose="02020603050405020304" pitchFamily="18" charset="0"/>
            </a:rPr>
            <a:t>Entrances to Pitches &amp; Pitch Side </a:t>
          </a:r>
          <a:endParaRPr lang="en-IE" sz="1100">
            <a:effectLst/>
            <a:latin typeface="Calibri" panose="020F0502020204030204" pitchFamily="34" charset="0"/>
            <a:ea typeface="Calibri" panose="020F0502020204030204" pitchFamily="34" charset="0"/>
            <a:cs typeface="Times New Roman" panose="02020603050405020304" pitchFamily="18" charset="0"/>
          </a:endParaRPr>
        </a:p>
        <a:p>
          <a:pPr marL="914400" marR="72390" algn="just" eaLnBrk="0" hangingPunct="0">
            <a:lnSpc>
              <a:spcPct val="115000"/>
            </a:lnSpc>
            <a:spcAft>
              <a:spcPts val="0"/>
            </a:spcAft>
          </a:pPr>
          <a:r>
            <a:rPr lang="en-IE" sz="1100">
              <a:effectLst/>
              <a:latin typeface="Arial" panose="020B0604020202020204" pitchFamily="34" charset="0"/>
              <a:ea typeface="Calibri" panose="020F0502020204030204" pitchFamily="34" charset="0"/>
              <a:cs typeface="Times New Roman" panose="02020603050405020304" pitchFamily="18" charset="0"/>
            </a:rPr>
            <a:t> </a:t>
          </a:r>
          <a:endParaRPr lang="en-IE" sz="1100">
            <a:effectLst/>
            <a:latin typeface="Calibri" panose="020F0502020204030204" pitchFamily="34" charset="0"/>
            <a:ea typeface="Calibri" panose="020F0502020204030204" pitchFamily="34" charset="0"/>
            <a:cs typeface="Times New Roman" panose="02020603050405020304" pitchFamily="18" charset="0"/>
          </a:endParaRPr>
        </a:p>
        <a:p>
          <a:pPr marL="342900" marR="72390" lvl="0" indent="-342900" algn="just" eaLnBrk="0" hangingPunct="0">
            <a:lnSpc>
              <a:spcPct val="115000"/>
            </a:lnSpc>
            <a:spcAft>
              <a:spcPts val="0"/>
            </a:spcAft>
            <a:buFont typeface="+mj-lt"/>
            <a:buAutoNum type="alphaLcParenR"/>
          </a:pPr>
          <a:r>
            <a:rPr lang="en-IE" sz="1100" b="1">
              <a:effectLst/>
              <a:latin typeface="Arial" panose="020B0604020202020204" pitchFamily="34" charset="0"/>
              <a:ea typeface="Calibri" panose="020F0502020204030204" pitchFamily="34" charset="0"/>
              <a:cs typeface="Times New Roman" panose="02020603050405020304" pitchFamily="18" charset="0"/>
            </a:rPr>
            <a:t>Hand-Gel Dispensers </a:t>
          </a:r>
          <a:endParaRPr lang="en-IE" sz="1100">
            <a:effectLst/>
            <a:latin typeface="Calibri" panose="020F0502020204030204" pitchFamily="34" charset="0"/>
            <a:ea typeface="Calibri" panose="020F0502020204030204" pitchFamily="34" charset="0"/>
            <a:cs typeface="Times New Roman" panose="02020603050405020304" pitchFamily="18" charset="0"/>
          </a:endParaRPr>
        </a:p>
        <a:p>
          <a:pPr marL="457200" marR="72390" algn="just" eaLnBrk="0" hangingPunct="0">
            <a:lnSpc>
              <a:spcPct val="115000"/>
            </a:lnSpc>
            <a:spcAft>
              <a:spcPts val="0"/>
            </a:spcAft>
          </a:pPr>
          <a:r>
            <a:rPr lang="en-IE" sz="1100">
              <a:effectLst/>
              <a:latin typeface="Arial" panose="020B0604020202020204" pitchFamily="34" charset="0"/>
              <a:ea typeface="Calibri" panose="020F0502020204030204" pitchFamily="34" charset="0"/>
              <a:cs typeface="Times New Roman" panose="02020603050405020304" pitchFamily="18" charset="0"/>
            </a:rPr>
            <a:t>Hand-Gel Dispensers will be required at the following locations.</a:t>
          </a:r>
          <a:endParaRPr lang="en-IE" sz="1100">
            <a:effectLst/>
            <a:latin typeface="Calibri" panose="020F0502020204030204" pitchFamily="34" charset="0"/>
            <a:ea typeface="Calibri" panose="020F0502020204030204" pitchFamily="34" charset="0"/>
            <a:cs typeface="Times New Roman" panose="02020603050405020304" pitchFamily="18" charset="0"/>
          </a:endParaRPr>
        </a:p>
        <a:p>
          <a:pPr marL="1257300" marR="72390" lvl="2" indent="-342900" algn="just" eaLnBrk="0" hangingPunct="0">
            <a:lnSpc>
              <a:spcPct val="115000"/>
            </a:lnSpc>
            <a:spcAft>
              <a:spcPts val="0"/>
            </a:spcAft>
            <a:buFont typeface="Symbol" panose="05050102010706020507" pitchFamily="18" charset="2"/>
            <a:buChar char=""/>
          </a:pPr>
          <a:r>
            <a:rPr lang="en-IE" sz="1100">
              <a:effectLst/>
              <a:latin typeface="Arial" panose="020B0604020202020204" pitchFamily="34" charset="0"/>
              <a:ea typeface="Calibri" panose="020F0502020204030204" pitchFamily="34" charset="0"/>
              <a:cs typeface="Times New Roman" panose="02020603050405020304" pitchFamily="18" charset="0"/>
            </a:rPr>
            <a:t>Car Parks</a:t>
          </a:r>
          <a:endParaRPr lang="en-IE" sz="1100">
            <a:effectLst/>
            <a:latin typeface="Calibri" panose="020F0502020204030204" pitchFamily="34" charset="0"/>
            <a:ea typeface="Calibri" panose="020F0502020204030204" pitchFamily="34" charset="0"/>
            <a:cs typeface="Times New Roman" panose="02020603050405020304" pitchFamily="18" charset="0"/>
          </a:endParaRPr>
        </a:p>
        <a:p>
          <a:pPr marL="1257300" marR="72390" lvl="2" indent="-342900" algn="just" eaLnBrk="0" hangingPunct="0">
            <a:lnSpc>
              <a:spcPct val="115000"/>
            </a:lnSpc>
            <a:spcAft>
              <a:spcPts val="0"/>
            </a:spcAft>
            <a:buFont typeface="Symbol" panose="05050102010706020507" pitchFamily="18" charset="2"/>
            <a:buChar char=""/>
          </a:pPr>
          <a:r>
            <a:rPr lang="en-IE" sz="1100">
              <a:effectLst/>
              <a:latin typeface="Arial" panose="020B0604020202020204" pitchFamily="34" charset="0"/>
              <a:ea typeface="Calibri" panose="020F0502020204030204" pitchFamily="34" charset="0"/>
              <a:cs typeface="Times New Roman" panose="02020603050405020304" pitchFamily="18" charset="0"/>
            </a:rPr>
            <a:t>Entrances to Toilets</a:t>
          </a:r>
          <a:endParaRPr lang="en-IE" sz="1100">
            <a:effectLst/>
            <a:latin typeface="Calibri" panose="020F0502020204030204" pitchFamily="34" charset="0"/>
            <a:ea typeface="Calibri" panose="020F0502020204030204" pitchFamily="34" charset="0"/>
            <a:cs typeface="Times New Roman" panose="02020603050405020304" pitchFamily="18" charset="0"/>
          </a:endParaRPr>
        </a:p>
        <a:p>
          <a:pPr marL="1257300" marR="72390" lvl="2" indent="-342900" algn="just" eaLnBrk="0" hangingPunct="0">
            <a:lnSpc>
              <a:spcPct val="115000"/>
            </a:lnSpc>
            <a:spcAft>
              <a:spcPts val="0"/>
            </a:spcAft>
            <a:buFont typeface="Symbol" panose="05050102010706020507" pitchFamily="18" charset="2"/>
            <a:buChar char=""/>
          </a:pPr>
          <a:r>
            <a:rPr lang="en-IE" sz="1100">
              <a:effectLst/>
              <a:latin typeface="Arial" panose="020B0604020202020204" pitchFamily="34" charset="0"/>
              <a:ea typeface="Calibri" panose="020F0502020204030204" pitchFamily="34" charset="0"/>
              <a:cs typeface="Times New Roman" panose="02020603050405020304" pitchFamily="18" charset="0"/>
            </a:rPr>
            <a:t>Entrances to Pitches &amp; Pitch Side </a:t>
          </a:r>
          <a:endParaRPr lang="en-IE" sz="1100">
            <a:effectLst/>
            <a:latin typeface="Calibri" panose="020F0502020204030204" pitchFamily="34" charset="0"/>
            <a:ea typeface="Calibri" panose="020F0502020204030204" pitchFamily="34" charset="0"/>
            <a:cs typeface="Times New Roman" panose="02020603050405020304" pitchFamily="18" charset="0"/>
          </a:endParaRPr>
        </a:p>
        <a:p>
          <a:pPr marL="457200" marR="72390" algn="just" eaLnBrk="0" hangingPunct="0">
            <a:lnSpc>
              <a:spcPct val="115000"/>
            </a:lnSpc>
            <a:spcAft>
              <a:spcPts val="0"/>
            </a:spcAft>
          </a:pPr>
          <a:r>
            <a:rPr lang="en-IE" sz="1100" b="1">
              <a:effectLst/>
              <a:latin typeface="Arial" panose="020B0604020202020204" pitchFamily="34" charset="0"/>
              <a:ea typeface="Calibri" panose="020F0502020204030204" pitchFamily="34" charset="0"/>
              <a:cs typeface="Times New Roman" panose="02020603050405020304" pitchFamily="18" charset="0"/>
            </a:rPr>
            <a:t> </a:t>
          </a:r>
          <a:endParaRPr lang="en-IE" sz="1100">
            <a:effectLst/>
            <a:latin typeface="Calibri" panose="020F0502020204030204" pitchFamily="34" charset="0"/>
            <a:ea typeface="Calibri" panose="020F0502020204030204" pitchFamily="34" charset="0"/>
            <a:cs typeface="Times New Roman" panose="02020603050405020304" pitchFamily="18" charset="0"/>
          </a:endParaRPr>
        </a:p>
        <a:p>
          <a:pPr marL="342900" marR="72390" lvl="0" indent="-342900" algn="just" eaLnBrk="0" hangingPunct="0">
            <a:lnSpc>
              <a:spcPct val="115000"/>
            </a:lnSpc>
            <a:spcAft>
              <a:spcPts val="0"/>
            </a:spcAft>
            <a:buFont typeface="+mj-lt"/>
            <a:buAutoNum type="alphaLcParenR"/>
          </a:pPr>
          <a:r>
            <a:rPr lang="en-IE" sz="1100" b="1">
              <a:effectLst/>
              <a:latin typeface="Arial" panose="020B0604020202020204" pitchFamily="34" charset="0"/>
              <a:ea typeface="Calibri" panose="020F0502020204030204" pitchFamily="34" charset="0"/>
              <a:cs typeface="Times New Roman" panose="02020603050405020304" pitchFamily="18" charset="0"/>
            </a:rPr>
            <a:t>Pitch-Side</a:t>
          </a:r>
          <a:endParaRPr lang="en-IE" sz="1100">
            <a:effectLst/>
            <a:latin typeface="Calibri" panose="020F0502020204030204" pitchFamily="34" charset="0"/>
            <a:ea typeface="Calibri" panose="020F0502020204030204" pitchFamily="34" charset="0"/>
            <a:cs typeface="Times New Roman" panose="02020603050405020304" pitchFamily="18" charset="0"/>
          </a:endParaRPr>
        </a:p>
        <a:p>
          <a:pPr marL="457200" marR="72390" algn="just" eaLnBrk="0" hangingPunct="0">
            <a:lnSpc>
              <a:spcPct val="115000"/>
            </a:lnSpc>
            <a:spcAft>
              <a:spcPts val="0"/>
            </a:spcAft>
          </a:pPr>
          <a:r>
            <a:rPr lang="en-IE" sz="1100">
              <a:effectLst/>
              <a:latin typeface="Arial" panose="020B0604020202020204" pitchFamily="34" charset="0"/>
              <a:ea typeface="Calibri" panose="020F0502020204030204" pitchFamily="34" charset="0"/>
              <a:cs typeface="Times New Roman" panose="02020603050405020304" pitchFamily="18" charset="0"/>
            </a:rPr>
            <a:t>Signage regarding social distancing, personal contact, coughing, sneezing, spitting, hand sanitizing to be clearly visible.</a:t>
          </a:r>
        </a:p>
        <a:p>
          <a:pPr marL="457200" marR="72390" algn="just" eaLnBrk="0" hangingPunct="0">
            <a:lnSpc>
              <a:spcPct val="115000"/>
            </a:lnSpc>
            <a:spcAft>
              <a:spcPts val="0"/>
            </a:spcAft>
          </a:pPr>
          <a:endParaRPr lang="en-IE" sz="1100">
            <a:effectLst/>
            <a:latin typeface="Arial" panose="020B0604020202020204" pitchFamily="34" charset="0"/>
            <a:ea typeface="Calibri" panose="020F0502020204030204" pitchFamily="34" charset="0"/>
            <a:cs typeface="Times New Roman" panose="02020603050405020304" pitchFamily="18" charset="0"/>
          </a:endParaRPr>
        </a:p>
        <a:p>
          <a:pPr marL="1257300" marR="72390" lvl="2" indent="-342900" algn="just" defTabSz="914400" eaLnBrk="0" fontAlgn="auto" latinLnBrk="0" hangingPunct="0">
            <a:lnSpc>
              <a:spcPct val="115000"/>
            </a:lnSpc>
            <a:spcBef>
              <a:spcPts val="0"/>
            </a:spcBef>
            <a:spcAft>
              <a:spcPts val="0"/>
            </a:spcAft>
            <a:buClrTx/>
            <a:buSzTx/>
            <a:buFont typeface="Symbol" panose="05050102010706020507" pitchFamily="18" charset="2"/>
            <a:buChar char=""/>
            <a:tabLst/>
            <a:defRPr/>
          </a:pPr>
          <a:r>
            <a:rPr lang="en-IE" sz="1100">
              <a:effectLst/>
              <a:latin typeface="Arial" panose="020B0604020202020204" pitchFamily="34" charset="0"/>
              <a:ea typeface="Calibri" panose="020F0502020204030204" pitchFamily="34" charset="0"/>
              <a:cs typeface="Times New Roman" panose="02020603050405020304" pitchFamily="18" charset="0"/>
            </a:rPr>
            <a:t>Parents attedning</a:t>
          </a:r>
          <a:r>
            <a:rPr lang="en-IE" sz="1100" baseline="0">
              <a:effectLst/>
              <a:latin typeface="Arial" panose="020B0604020202020204" pitchFamily="34" charset="0"/>
              <a:ea typeface="Calibri" panose="020F0502020204030204" pitchFamily="34" charset="0"/>
              <a:cs typeface="Times New Roman" panose="02020603050405020304" pitchFamily="18" charset="0"/>
            </a:rPr>
            <a:t> the games and spectating from the edge of the 'Mini-Pitches' need to ensure approporaite social distancing is being observed. </a:t>
          </a:r>
          <a:endParaRPr lang="en-IE" sz="1100">
            <a:effectLst/>
            <a:latin typeface="Calibri" panose="020F0502020204030204" pitchFamily="34" charset="0"/>
            <a:ea typeface="Calibri" panose="020F0502020204030204" pitchFamily="34" charset="0"/>
            <a:cs typeface="Times New Roman" panose="02020603050405020304" pitchFamily="18" charset="0"/>
          </a:endParaRPr>
        </a:p>
        <a:p>
          <a:pPr marL="1257300" marR="72390" lvl="2" indent="-342900" algn="just" eaLnBrk="0" hangingPunct="0">
            <a:lnSpc>
              <a:spcPct val="115000"/>
            </a:lnSpc>
            <a:spcAft>
              <a:spcPts val="0"/>
            </a:spcAft>
            <a:buFont typeface="Symbol" panose="05050102010706020507" pitchFamily="18" charset="2"/>
            <a:buChar char=""/>
          </a:pPr>
          <a:r>
            <a:rPr lang="en-IE" sz="1100">
              <a:effectLst/>
              <a:latin typeface="Arial" panose="020B0604020202020204" pitchFamily="34" charset="0"/>
              <a:ea typeface="Calibri" panose="020F0502020204030204" pitchFamily="34" charset="0"/>
              <a:cs typeface="Times New Roman" panose="02020603050405020304" pitchFamily="18" charset="0"/>
            </a:rPr>
            <a:t>Facilities for disinfecting balls, sliotars, hurleys, helmets, gloves etc.  to be made available and used regularly.</a:t>
          </a:r>
          <a:endParaRPr lang="en-IE" sz="1100">
            <a:effectLst/>
            <a:latin typeface="Calibri" panose="020F0502020204030204" pitchFamily="34" charset="0"/>
            <a:ea typeface="Calibri" panose="020F0502020204030204" pitchFamily="34" charset="0"/>
            <a:cs typeface="Times New Roman" panose="02020603050405020304" pitchFamily="18" charset="0"/>
          </a:endParaRPr>
        </a:p>
        <a:p>
          <a:pPr marR="72390" algn="just" eaLnBrk="0" hangingPunct="0">
            <a:lnSpc>
              <a:spcPct val="115000"/>
            </a:lnSpc>
            <a:spcAft>
              <a:spcPts val="0"/>
            </a:spcAft>
          </a:pPr>
          <a:r>
            <a:rPr lang="en-IE" sz="1100">
              <a:effectLst/>
              <a:latin typeface="Arial" panose="020B0604020202020204" pitchFamily="34" charset="0"/>
              <a:ea typeface="Calibri" panose="020F0502020204030204" pitchFamily="34" charset="0"/>
              <a:cs typeface="Times New Roman" panose="02020603050405020304" pitchFamily="18" charset="0"/>
            </a:rPr>
            <a:t> </a:t>
          </a:r>
          <a:endParaRPr lang="en-IE" sz="1100">
            <a:effectLst/>
            <a:latin typeface="Calibri" panose="020F0502020204030204" pitchFamily="34" charset="0"/>
            <a:ea typeface="Calibri" panose="020F0502020204030204" pitchFamily="34" charset="0"/>
            <a:cs typeface="Times New Roman" panose="02020603050405020304" pitchFamily="18" charset="0"/>
          </a:endParaRPr>
        </a:p>
        <a:p>
          <a:pPr marL="342900" marR="72390" lvl="0" indent="-342900" algn="just" eaLnBrk="0" hangingPunct="0">
            <a:lnSpc>
              <a:spcPct val="115000"/>
            </a:lnSpc>
            <a:spcAft>
              <a:spcPts val="0"/>
            </a:spcAft>
            <a:buFont typeface="+mj-lt"/>
            <a:buAutoNum type="alphaLcParenR"/>
          </a:pPr>
          <a:r>
            <a:rPr lang="en-IE" sz="1100" b="1">
              <a:effectLst/>
              <a:latin typeface="Arial" panose="020B0604020202020204" pitchFamily="34" charset="0"/>
              <a:ea typeface="Calibri" panose="020F0502020204030204" pitchFamily="34" charset="0"/>
              <a:cs typeface="Times New Roman" panose="02020603050405020304" pitchFamily="18" charset="0"/>
            </a:rPr>
            <a:t>Medical Isolation Room</a:t>
          </a:r>
          <a:endParaRPr lang="en-IE" sz="1100">
            <a:effectLst/>
            <a:latin typeface="Calibri" panose="020F0502020204030204" pitchFamily="34" charset="0"/>
            <a:ea typeface="Calibri" panose="020F0502020204030204" pitchFamily="34" charset="0"/>
            <a:cs typeface="Times New Roman" panose="02020603050405020304" pitchFamily="18" charset="0"/>
          </a:endParaRPr>
        </a:p>
        <a:p>
          <a:pPr marL="457200" marR="72390" algn="just" eaLnBrk="0" hangingPunct="0">
            <a:lnSpc>
              <a:spcPct val="115000"/>
            </a:lnSpc>
            <a:spcAft>
              <a:spcPts val="0"/>
            </a:spcAft>
          </a:pPr>
          <a:r>
            <a:rPr lang="en-IE" sz="1100">
              <a:effectLst/>
              <a:latin typeface="Arial" panose="020B0604020202020204" pitchFamily="34" charset="0"/>
              <a:ea typeface="Calibri" panose="020F0502020204030204" pitchFamily="34" charset="0"/>
              <a:cs typeface="Times New Roman" panose="02020603050405020304" pitchFamily="18" charset="0"/>
            </a:rPr>
            <a:t>Facilities required if a player becomes unwell and requires immediate isolation.</a:t>
          </a:r>
          <a:endParaRPr lang="en-IE" sz="1100">
            <a:effectLst/>
            <a:latin typeface="Calibri" panose="020F0502020204030204" pitchFamily="34" charset="0"/>
            <a:ea typeface="Calibri" panose="020F0502020204030204" pitchFamily="34" charset="0"/>
            <a:cs typeface="Times New Roman" panose="02020603050405020304" pitchFamily="18" charset="0"/>
          </a:endParaRPr>
        </a:p>
        <a:p>
          <a:pPr marL="800100" marR="72390" lvl="1" indent="-342900" algn="just" eaLnBrk="0" hangingPunct="0">
            <a:lnSpc>
              <a:spcPct val="115000"/>
            </a:lnSpc>
            <a:spcAft>
              <a:spcPts val="0"/>
            </a:spcAft>
            <a:buFont typeface="Symbol" panose="05050102010706020507" pitchFamily="18" charset="2"/>
            <a:buChar char=""/>
          </a:pPr>
          <a:r>
            <a:rPr lang="en-IE" sz="1100">
              <a:effectLst/>
              <a:latin typeface="Arial" panose="020B0604020202020204" pitchFamily="34" charset="0"/>
              <a:ea typeface="Calibri" panose="020F0502020204030204" pitchFamily="34" charset="0"/>
              <a:cs typeface="Times New Roman" panose="02020603050405020304" pitchFamily="18" charset="0"/>
            </a:rPr>
            <a:t>As dressing rooms will not be in general use, one can be put aside for this purpose</a:t>
          </a:r>
          <a:endParaRPr lang="en-IE" sz="1100">
            <a:effectLst/>
            <a:latin typeface="Calibri" panose="020F0502020204030204" pitchFamily="34" charset="0"/>
            <a:ea typeface="Calibri" panose="020F0502020204030204" pitchFamily="34" charset="0"/>
            <a:cs typeface="Times New Roman" panose="02020603050405020304" pitchFamily="18" charset="0"/>
          </a:endParaRPr>
        </a:p>
        <a:p>
          <a:pPr marL="800100" marR="72390" lvl="1" indent="-342900" algn="just" eaLnBrk="0" hangingPunct="0">
            <a:lnSpc>
              <a:spcPct val="115000"/>
            </a:lnSpc>
            <a:spcAft>
              <a:spcPts val="0"/>
            </a:spcAft>
            <a:buFont typeface="Symbol" panose="05050102010706020507" pitchFamily="18" charset="2"/>
            <a:buChar char=""/>
          </a:pPr>
          <a:r>
            <a:rPr lang="en-IE" sz="1100">
              <a:effectLst/>
              <a:latin typeface="Arial" panose="020B0604020202020204" pitchFamily="34" charset="0"/>
              <a:ea typeface="Calibri" panose="020F0502020204030204" pitchFamily="34" charset="0"/>
              <a:cs typeface="Times New Roman" panose="02020603050405020304" pitchFamily="18" charset="0"/>
            </a:rPr>
            <a:t>A protocol shall be in place for linking up with the appropriate medical service i.e. contact numbers for local Emergency Dept, GP or out of hours GP.</a:t>
          </a:r>
          <a:endParaRPr lang="en-IE"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15000"/>
            </a:lnSpc>
            <a:spcAft>
              <a:spcPts val="1000"/>
            </a:spcAft>
          </a:pPr>
          <a:r>
            <a:rPr lang="en-IE" sz="11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twoCellAnchor editAs="oneCell">
    <xdr:from>
      <xdr:col>10</xdr:col>
      <xdr:colOff>190500</xdr:colOff>
      <xdr:row>17</xdr:row>
      <xdr:rowOff>107156</xdr:rowOff>
    </xdr:from>
    <xdr:to>
      <xdr:col>20</xdr:col>
      <xdr:colOff>565932</xdr:colOff>
      <xdr:row>43</xdr:row>
      <xdr:rowOff>58918</xdr:rowOff>
    </xdr:to>
    <xdr:pic>
      <xdr:nvPicPr>
        <xdr:cNvPr id="12" name="Picture 11">
          <a:extLst>
            <a:ext uri="{FF2B5EF4-FFF2-40B4-BE49-F238E27FC236}">
              <a16:creationId xmlns:a16="http://schemas.microsoft.com/office/drawing/2014/main" id="{49677E00-A06A-4ACC-B421-B7C5796A499E}"/>
            </a:ext>
          </a:extLst>
        </xdr:cNvPr>
        <xdr:cNvPicPr>
          <a:picLocks noChangeAspect="1"/>
        </xdr:cNvPicPr>
      </xdr:nvPicPr>
      <xdr:blipFill>
        <a:blip xmlns:r="http://schemas.openxmlformats.org/officeDocument/2006/relationships" r:embed="rId2"/>
        <a:stretch>
          <a:fillRect/>
        </a:stretch>
      </xdr:blipFill>
      <xdr:spPr>
        <a:xfrm>
          <a:off x="6262688" y="3345656"/>
          <a:ext cx="6447619" cy="490476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676276</xdr:colOff>
      <xdr:row>18</xdr:row>
      <xdr:rowOff>57150</xdr:rowOff>
    </xdr:from>
    <xdr:to>
      <xdr:col>1</xdr:col>
      <xdr:colOff>1666276</xdr:colOff>
      <xdr:row>22</xdr:row>
      <xdr:rowOff>161326</xdr:rowOff>
    </xdr:to>
    <xdr:pic>
      <xdr:nvPicPr>
        <xdr:cNvPr id="3" name="Picture 2">
          <a:extLst>
            <a:ext uri="{FF2B5EF4-FFF2-40B4-BE49-F238E27FC236}">
              <a16:creationId xmlns:a16="http://schemas.microsoft.com/office/drawing/2014/main" id="{EC185437-F694-44D9-A8BA-6D117F3CB6F7}"/>
            </a:ext>
          </a:extLst>
        </xdr:cNvPr>
        <xdr:cNvPicPr>
          <a:picLocks noChangeAspect="1"/>
        </xdr:cNvPicPr>
      </xdr:nvPicPr>
      <xdr:blipFill>
        <a:blip xmlns:r="http://schemas.openxmlformats.org/officeDocument/2006/relationships" r:embed="rId1"/>
        <a:stretch>
          <a:fillRect/>
        </a:stretch>
      </xdr:blipFill>
      <xdr:spPr>
        <a:xfrm>
          <a:off x="990601" y="5114925"/>
          <a:ext cx="990000" cy="990000"/>
        </a:xfrm>
        <a:prstGeom prst="rect">
          <a:avLst/>
        </a:prstGeom>
      </xdr:spPr>
    </xdr:pic>
    <xdr:clientData/>
  </xdr:twoCellAnchor>
  <xdr:twoCellAnchor editAs="oneCell">
    <xdr:from>
      <xdr:col>1</xdr:col>
      <xdr:colOff>581024</xdr:colOff>
      <xdr:row>24</xdr:row>
      <xdr:rowOff>133349</xdr:rowOff>
    </xdr:from>
    <xdr:to>
      <xdr:col>1</xdr:col>
      <xdr:colOff>1565378</xdr:colOff>
      <xdr:row>27</xdr:row>
      <xdr:rowOff>180373</xdr:rowOff>
    </xdr:to>
    <xdr:pic>
      <xdr:nvPicPr>
        <xdr:cNvPr id="4" name="Picture 3">
          <a:extLst>
            <a:ext uri="{FF2B5EF4-FFF2-40B4-BE49-F238E27FC236}">
              <a16:creationId xmlns:a16="http://schemas.microsoft.com/office/drawing/2014/main" id="{F0E0732A-E639-45B9-BF87-3E1EEAF1DC4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95349" y="6705599"/>
          <a:ext cx="984354" cy="99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444500</xdr:colOff>
      <xdr:row>0</xdr:row>
      <xdr:rowOff>161238</xdr:rowOff>
    </xdr:from>
    <xdr:to>
      <xdr:col>0</xdr:col>
      <xdr:colOff>1054100</xdr:colOff>
      <xdr:row>0</xdr:row>
      <xdr:rowOff>772211</xdr:rowOff>
    </xdr:to>
    <xdr:pic>
      <xdr:nvPicPr>
        <xdr:cNvPr id="1161" name="Picture 1">
          <a:extLst>
            <a:ext uri="{FF2B5EF4-FFF2-40B4-BE49-F238E27FC236}">
              <a16:creationId xmlns:a16="http://schemas.microsoft.com/office/drawing/2014/main" id="{15C5B87F-F682-4DDD-92FC-D5C51B752BB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444500" y="161238"/>
          <a:ext cx="609600" cy="610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2190750</xdr:colOff>
      <xdr:row>0</xdr:row>
      <xdr:rowOff>154781</xdr:rowOff>
    </xdr:from>
    <xdr:to>
      <xdr:col>3</xdr:col>
      <xdr:colOff>2799260</xdr:colOff>
      <xdr:row>0</xdr:row>
      <xdr:rowOff>766781</xdr:rowOff>
    </xdr:to>
    <xdr:pic>
      <xdr:nvPicPr>
        <xdr:cNvPr id="4" name="Picture 3">
          <a:extLst>
            <a:ext uri="{FF2B5EF4-FFF2-40B4-BE49-F238E27FC236}">
              <a16:creationId xmlns:a16="http://schemas.microsoft.com/office/drawing/2014/main" id="{89AB0EF9-7B95-4B52-B982-898FD2BDF4C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084469" y="154781"/>
          <a:ext cx="608510" cy="612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200025</xdr:colOff>
      <xdr:row>0</xdr:row>
      <xdr:rowOff>76200</xdr:rowOff>
    </xdr:from>
    <xdr:to>
      <xdr:col>0</xdr:col>
      <xdr:colOff>809625</xdr:colOff>
      <xdr:row>0</xdr:row>
      <xdr:rowOff>687173</xdr:rowOff>
    </xdr:to>
    <xdr:pic>
      <xdr:nvPicPr>
        <xdr:cNvPr id="6" name="Picture 1">
          <a:extLst>
            <a:ext uri="{FF2B5EF4-FFF2-40B4-BE49-F238E27FC236}">
              <a16:creationId xmlns:a16="http://schemas.microsoft.com/office/drawing/2014/main" id="{FDB42A42-1766-44B1-8B0D-E2C4969A0E8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200025" y="76200"/>
          <a:ext cx="609600" cy="610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1308100</xdr:colOff>
      <xdr:row>0</xdr:row>
      <xdr:rowOff>88900</xdr:rowOff>
    </xdr:from>
    <xdr:to>
      <xdr:col>3</xdr:col>
      <xdr:colOff>1916610</xdr:colOff>
      <xdr:row>0</xdr:row>
      <xdr:rowOff>700900</xdr:rowOff>
    </xdr:to>
    <xdr:pic>
      <xdr:nvPicPr>
        <xdr:cNvPr id="8" name="Picture 7">
          <a:extLst>
            <a:ext uri="{FF2B5EF4-FFF2-40B4-BE49-F238E27FC236}">
              <a16:creationId xmlns:a16="http://schemas.microsoft.com/office/drawing/2014/main" id="{5F8A8312-2971-4846-9413-C8EBDF2101A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20000" y="88900"/>
          <a:ext cx="608510" cy="612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228600</xdr:colOff>
      <xdr:row>0</xdr:row>
      <xdr:rowOff>47625</xdr:rowOff>
    </xdr:from>
    <xdr:to>
      <xdr:col>0</xdr:col>
      <xdr:colOff>838200</xdr:colOff>
      <xdr:row>0</xdr:row>
      <xdr:rowOff>658598</xdr:rowOff>
    </xdr:to>
    <xdr:pic>
      <xdr:nvPicPr>
        <xdr:cNvPr id="2" name="Picture 1">
          <a:extLst>
            <a:ext uri="{FF2B5EF4-FFF2-40B4-BE49-F238E27FC236}">
              <a16:creationId xmlns:a16="http://schemas.microsoft.com/office/drawing/2014/main" id="{907B6AF4-B53F-490C-89B2-40E9CAA11C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228600" y="47625"/>
          <a:ext cx="609600" cy="610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95250</xdr:colOff>
      <xdr:row>0</xdr:row>
      <xdr:rowOff>28575</xdr:rowOff>
    </xdr:from>
    <xdr:to>
      <xdr:col>5</xdr:col>
      <xdr:colOff>703760</xdr:colOff>
      <xdr:row>0</xdr:row>
      <xdr:rowOff>640575</xdr:rowOff>
    </xdr:to>
    <xdr:pic>
      <xdr:nvPicPr>
        <xdr:cNvPr id="5" name="Picture 4">
          <a:extLst>
            <a:ext uri="{FF2B5EF4-FFF2-40B4-BE49-F238E27FC236}">
              <a16:creationId xmlns:a16="http://schemas.microsoft.com/office/drawing/2014/main" id="{429795EB-7A35-4FA9-9408-0EB39D49F47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457825" y="28575"/>
          <a:ext cx="608510" cy="612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209550</xdr:colOff>
      <xdr:row>2</xdr:row>
      <xdr:rowOff>38100</xdr:rowOff>
    </xdr:from>
    <xdr:to>
      <xdr:col>0</xdr:col>
      <xdr:colOff>819203</xdr:colOff>
      <xdr:row>5</xdr:row>
      <xdr:rowOff>28628</xdr:rowOff>
    </xdr:to>
    <xdr:pic>
      <xdr:nvPicPr>
        <xdr:cNvPr id="3" name="Picture 2">
          <a:extLst>
            <a:ext uri="{FF2B5EF4-FFF2-40B4-BE49-F238E27FC236}">
              <a16:creationId xmlns:a16="http://schemas.microsoft.com/office/drawing/2014/main" id="{05F8F425-0522-4BD8-B659-991DA6D05F08}"/>
            </a:ext>
          </a:extLst>
        </xdr:cNvPr>
        <xdr:cNvPicPr>
          <a:picLocks noChangeAspect="1"/>
        </xdr:cNvPicPr>
      </xdr:nvPicPr>
      <xdr:blipFill>
        <a:blip xmlns:r="http://schemas.openxmlformats.org/officeDocument/2006/relationships" r:embed="rId1"/>
        <a:stretch>
          <a:fillRect/>
        </a:stretch>
      </xdr:blipFill>
      <xdr:spPr>
        <a:xfrm>
          <a:off x="209550" y="571500"/>
          <a:ext cx="609653" cy="60965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209550</xdr:colOff>
      <xdr:row>2</xdr:row>
      <xdr:rowOff>57150</xdr:rowOff>
    </xdr:from>
    <xdr:to>
      <xdr:col>0</xdr:col>
      <xdr:colOff>819203</xdr:colOff>
      <xdr:row>5</xdr:row>
      <xdr:rowOff>47678</xdr:rowOff>
    </xdr:to>
    <xdr:pic>
      <xdr:nvPicPr>
        <xdr:cNvPr id="3" name="Picture 2">
          <a:extLst>
            <a:ext uri="{FF2B5EF4-FFF2-40B4-BE49-F238E27FC236}">
              <a16:creationId xmlns:a16="http://schemas.microsoft.com/office/drawing/2014/main" id="{37211A53-7059-4FEC-856F-D6175A823F5D}"/>
            </a:ext>
          </a:extLst>
        </xdr:cNvPr>
        <xdr:cNvPicPr>
          <a:picLocks noChangeAspect="1"/>
        </xdr:cNvPicPr>
      </xdr:nvPicPr>
      <xdr:blipFill>
        <a:blip xmlns:r="http://schemas.openxmlformats.org/officeDocument/2006/relationships" r:embed="rId1"/>
        <a:stretch>
          <a:fillRect/>
        </a:stretch>
      </xdr:blipFill>
      <xdr:spPr>
        <a:xfrm>
          <a:off x="209550" y="590550"/>
          <a:ext cx="609653" cy="60965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209550</xdr:colOff>
      <xdr:row>2</xdr:row>
      <xdr:rowOff>47625</xdr:rowOff>
    </xdr:from>
    <xdr:to>
      <xdr:col>0</xdr:col>
      <xdr:colOff>819203</xdr:colOff>
      <xdr:row>5</xdr:row>
      <xdr:rowOff>38153</xdr:rowOff>
    </xdr:to>
    <xdr:pic>
      <xdr:nvPicPr>
        <xdr:cNvPr id="4" name="Picture 3">
          <a:extLst>
            <a:ext uri="{FF2B5EF4-FFF2-40B4-BE49-F238E27FC236}">
              <a16:creationId xmlns:a16="http://schemas.microsoft.com/office/drawing/2014/main" id="{F767D9C9-7133-45BC-A8EF-DDB6A8F085D6}"/>
            </a:ext>
          </a:extLst>
        </xdr:cNvPr>
        <xdr:cNvPicPr>
          <a:picLocks noChangeAspect="1"/>
        </xdr:cNvPicPr>
      </xdr:nvPicPr>
      <xdr:blipFill>
        <a:blip xmlns:r="http://schemas.openxmlformats.org/officeDocument/2006/relationships" r:embed="rId1"/>
        <a:stretch>
          <a:fillRect/>
        </a:stretch>
      </xdr:blipFill>
      <xdr:spPr>
        <a:xfrm>
          <a:off x="209550" y="581025"/>
          <a:ext cx="609653" cy="60965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171450</xdr:colOff>
      <xdr:row>1</xdr:row>
      <xdr:rowOff>171450</xdr:rowOff>
    </xdr:from>
    <xdr:to>
      <xdr:col>0</xdr:col>
      <xdr:colOff>781103</xdr:colOff>
      <xdr:row>4</xdr:row>
      <xdr:rowOff>152453</xdr:rowOff>
    </xdr:to>
    <xdr:pic>
      <xdr:nvPicPr>
        <xdr:cNvPr id="5" name="Picture 4">
          <a:extLst>
            <a:ext uri="{FF2B5EF4-FFF2-40B4-BE49-F238E27FC236}">
              <a16:creationId xmlns:a16="http://schemas.microsoft.com/office/drawing/2014/main" id="{1EB79B8C-6210-411A-A141-9CE7F36121AD}"/>
            </a:ext>
          </a:extLst>
        </xdr:cNvPr>
        <xdr:cNvPicPr>
          <a:picLocks noChangeAspect="1"/>
        </xdr:cNvPicPr>
      </xdr:nvPicPr>
      <xdr:blipFill>
        <a:blip xmlns:r="http://schemas.openxmlformats.org/officeDocument/2006/relationships" r:embed="rId1"/>
        <a:stretch>
          <a:fillRect/>
        </a:stretch>
      </xdr:blipFill>
      <xdr:spPr>
        <a:xfrm>
          <a:off x="171450" y="552450"/>
          <a:ext cx="609653" cy="60965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219075</xdr:colOff>
      <xdr:row>1</xdr:row>
      <xdr:rowOff>9525</xdr:rowOff>
    </xdr:from>
    <xdr:to>
      <xdr:col>0</xdr:col>
      <xdr:colOff>828728</xdr:colOff>
      <xdr:row>3</xdr:row>
      <xdr:rowOff>181028</xdr:rowOff>
    </xdr:to>
    <xdr:pic>
      <xdr:nvPicPr>
        <xdr:cNvPr id="3" name="Picture 2">
          <a:extLst>
            <a:ext uri="{FF2B5EF4-FFF2-40B4-BE49-F238E27FC236}">
              <a16:creationId xmlns:a16="http://schemas.microsoft.com/office/drawing/2014/main" id="{00D362F2-EA17-413F-9D38-E349B35D2507}"/>
            </a:ext>
          </a:extLst>
        </xdr:cNvPr>
        <xdr:cNvPicPr>
          <a:picLocks noChangeAspect="1"/>
        </xdr:cNvPicPr>
      </xdr:nvPicPr>
      <xdr:blipFill>
        <a:blip xmlns:r="http://schemas.openxmlformats.org/officeDocument/2006/relationships" r:embed="rId1"/>
        <a:stretch>
          <a:fillRect/>
        </a:stretch>
      </xdr:blipFill>
      <xdr:spPr>
        <a:xfrm>
          <a:off x="219075" y="342900"/>
          <a:ext cx="609653" cy="60965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3834B5-1D69-4805-AC9A-245497394B3F}">
  <dimension ref="A1:AB51"/>
  <sheetViews>
    <sheetView zoomScale="80" zoomScaleNormal="80" workbookViewId="0">
      <selection activeCell="Z5" sqref="Z5"/>
    </sheetView>
  </sheetViews>
  <sheetFormatPr defaultRowHeight="15" x14ac:dyDescent="0.25"/>
  <sheetData>
    <row r="1" spans="1:21" x14ac:dyDescent="0.25">
      <c r="A1" s="92"/>
      <c r="B1" s="92"/>
      <c r="C1" s="92"/>
      <c r="D1" s="92"/>
      <c r="E1" s="92"/>
      <c r="F1" s="92"/>
      <c r="G1" s="92"/>
      <c r="H1" s="92"/>
      <c r="I1" s="92"/>
      <c r="J1" s="92"/>
      <c r="K1" s="92"/>
      <c r="L1" s="92"/>
      <c r="M1" s="92"/>
      <c r="N1" s="92"/>
      <c r="O1" s="92"/>
      <c r="P1" s="92"/>
      <c r="Q1" s="92"/>
      <c r="R1" s="92"/>
      <c r="S1" s="92"/>
      <c r="T1" s="92"/>
      <c r="U1" s="92"/>
    </row>
    <row r="2" spans="1:21" x14ac:dyDescent="0.25">
      <c r="A2" s="92"/>
      <c r="B2" s="92"/>
      <c r="C2" s="92"/>
      <c r="D2" s="92"/>
      <c r="E2" s="92"/>
      <c r="F2" s="92"/>
      <c r="G2" s="92"/>
      <c r="H2" s="92"/>
      <c r="I2" s="92"/>
      <c r="J2" s="92"/>
      <c r="K2" s="92"/>
      <c r="L2" s="92"/>
      <c r="M2" s="92"/>
      <c r="N2" s="92"/>
      <c r="O2" s="92"/>
      <c r="P2" s="92"/>
      <c r="Q2" s="92"/>
      <c r="R2" s="92"/>
      <c r="S2" s="92"/>
      <c r="T2" s="92"/>
      <c r="U2" s="92"/>
    </row>
    <row r="3" spans="1:21" x14ac:dyDescent="0.25">
      <c r="A3" s="92"/>
      <c r="B3" s="92"/>
      <c r="C3" s="92"/>
      <c r="D3" s="92"/>
      <c r="E3" s="92"/>
      <c r="F3" s="92"/>
      <c r="G3" s="92"/>
      <c r="H3" s="92"/>
      <c r="I3" s="92"/>
      <c r="J3" s="92"/>
      <c r="K3" s="92"/>
      <c r="L3" s="92"/>
      <c r="M3" s="92"/>
      <c r="N3" s="92"/>
      <c r="O3" s="92"/>
      <c r="P3" s="92"/>
      <c r="Q3" s="92"/>
      <c r="R3" s="92"/>
      <c r="S3" s="92"/>
      <c r="T3" s="92"/>
      <c r="U3" s="92"/>
    </row>
    <row r="4" spans="1:21" x14ac:dyDescent="0.25">
      <c r="A4" s="92"/>
      <c r="B4" s="92"/>
      <c r="C4" s="92"/>
      <c r="D4" s="92"/>
      <c r="E4" s="92"/>
      <c r="F4" s="92"/>
      <c r="G4" s="92"/>
      <c r="H4" s="92"/>
      <c r="I4" s="92"/>
      <c r="J4" s="92"/>
      <c r="K4" s="92"/>
      <c r="L4" s="92"/>
      <c r="M4" s="92"/>
      <c r="N4" s="92"/>
      <c r="O4" s="92"/>
      <c r="P4" s="92"/>
      <c r="Q4" s="92"/>
      <c r="R4" s="92"/>
      <c r="S4" s="92"/>
      <c r="T4" s="92"/>
      <c r="U4" s="92"/>
    </row>
    <row r="5" spans="1:21" x14ac:dyDescent="0.25">
      <c r="A5" s="92"/>
      <c r="B5" s="92"/>
      <c r="C5" s="92"/>
      <c r="D5" s="92"/>
      <c r="E5" s="92"/>
      <c r="F5" s="92"/>
      <c r="G5" s="92"/>
      <c r="H5" s="92"/>
      <c r="I5" s="92"/>
      <c r="J5" s="92"/>
      <c r="K5" s="92"/>
      <c r="L5" s="92"/>
      <c r="M5" s="92"/>
      <c r="N5" s="92"/>
      <c r="O5" s="92"/>
      <c r="P5" s="92"/>
      <c r="Q5" s="92"/>
      <c r="R5" s="92"/>
      <c r="S5" s="92"/>
      <c r="T5" s="92"/>
      <c r="U5" s="92"/>
    </row>
    <row r="6" spans="1:21" x14ac:dyDescent="0.25">
      <c r="A6" s="92"/>
      <c r="B6" s="92"/>
      <c r="C6" s="92"/>
      <c r="D6" s="92"/>
      <c r="E6" s="92"/>
      <c r="F6" s="92"/>
      <c r="G6" s="92"/>
      <c r="H6" s="92"/>
      <c r="I6" s="92"/>
      <c r="J6" s="92"/>
      <c r="K6" s="92"/>
      <c r="L6" s="92"/>
      <c r="M6" s="92"/>
      <c r="N6" s="92"/>
      <c r="O6" s="92"/>
      <c r="P6" s="92"/>
      <c r="Q6" s="92"/>
      <c r="R6" s="92"/>
      <c r="S6" s="92"/>
      <c r="T6" s="92"/>
      <c r="U6" s="92"/>
    </row>
    <row r="7" spans="1:21" x14ac:dyDescent="0.25">
      <c r="A7" s="92"/>
      <c r="B7" s="92"/>
      <c r="C7" s="92"/>
      <c r="D7" s="92"/>
      <c r="E7" s="92"/>
      <c r="F7" s="92"/>
      <c r="G7" s="92"/>
      <c r="H7" s="92"/>
      <c r="I7" s="92"/>
      <c r="J7" s="92"/>
      <c r="K7" s="92"/>
      <c r="L7" s="92"/>
      <c r="M7" s="92"/>
      <c r="N7" s="92"/>
      <c r="O7" s="92"/>
      <c r="P7" s="92"/>
      <c r="Q7" s="92"/>
      <c r="R7" s="92"/>
      <c r="S7" s="92"/>
      <c r="T7" s="92"/>
      <c r="U7" s="92"/>
    </row>
    <row r="8" spans="1:21" x14ac:dyDescent="0.25">
      <c r="A8" s="92"/>
      <c r="B8" s="92"/>
      <c r="C8" s="92"/>
      <c r="D8" s="92"/>
      <c r="E8" s="92"/>
      <c r="F8" s="92"/>
      <c r="G8" s="92"/>
      <c r="H8" s="92"/>
      <c r="I8" s="92"/>
      <c r="J8" s="92"/>
      <c r="K8" s="92"/>
      <c r="L8" s="92"/>
      <c r="M8" s="92"/>
      <c r="N8" s="92"/>
      <c r="O8" s="92"/>
      <c r="P8" s="92"/>
      <c r="Q8" s="92"/>
      <c r="R8" s="92"/>
      <c r="S8" s="92"/>
      <c r="T8" s="92"/>
      <c r="U8" s="92"/>
    </row>
    <row r="9" spans="1:21" x14ac:dyDescent="0.25">
      <c r="A9" s="92"/>
      <c r="B9" s="92"/>
      <c r="C9" s="92"/>
      <c r="D9" s="92"/>
      <c r="E9" s="92"/>
      <c r="F9" s="92"/>
      <c r="G9" s="92"/>
      <c r="H9" s="92"/>
      <c r="I9" s="92"/>
      <c r="J9" s="92"/>
      <c r="K9" s="92"/>
      <c r="L9" s="92"/>
      <c r="M9" s="92"/>
      <c r="N9" s="92"/>
      <c r="O9" s="92"/>
      <c r="P9" s="92"/>
      <c r="Q9" s="92"/>
      <c r="R9" s="92"/>
      <c r="S9" s="92"/>
      <c r="T9" s="92"/>
      <c r="U9" s="92"/>
    </row>
    <row r="10" spans="1:21" x14ac:dyDescent="0.25">
      <c r="A10" s="92"/>
      <c r="B10" s="92"/>
      <c r="C10" s="92"/>
      <c r="D10" s="92"/>
      <c r="E10" s="92"/>
      <c r="F10" s="92"/>
      <c r="G10" s="92"/>
      <c r="H10" s="92"/>
      <c r="I10" s="92"/>
      <c r="J10" s="92"/>
      <c r="K10" s="92"/>
      <c r="L10" s="92"/>
      <c r="M10" s="92"/>
      <c r="N10" s="92"/>
      <c r="O10" s="92"/>
      <c r="P10" s="92"/>
      <c r="Q10" s="92"/>
      <c r="R10" s="92"/>
      <c r="S10" s="92"/>
      <c r="T10" s="92"/>
      <c r="U10" s="92"/>
    </row>
    <row r="11" spans="1:21" x14ac:dyDescent="0.25">
      <c r="A11" s="92"/>
      <c r="B11" s="92"/>
      <c r="C11" s="92"/>
      <c r="D11" s="92"/>
      <c r="E11" s="92"/>
      <c r="F11" s="92"/>
      <c r="G11" s="92"/>
      <c r="H11" s="92"/>
      <c r="I11" s="92"/>
      <c r="J11" s="92"/>
      <c r="K11" s="92"/>
      <c r="L11" s="92"/>
      <c r="M11" s="92"/>
      <c r="N11" s="92"/>
      <c r="O11" s="92"/>
      <c r="P11" s="92"/>
      <c r="Q11" s="92"/>
      <c r="R11" s="92"/>
      <c r="S11" s="92"/>
      <c r="T11" s="92"/>
      <c r="U11" s="92"/>
    </row>
    <row r="12" spans="1:21" x14ac:dyDescent="0.25">
      <c r="A12" s="92"/>
      <c r="B12" s="92"/>
      <c r="C12" s="92"/>
      <c r="D12" s="92"/>
      <c r="E12" s="92"/>
      <c r="F12" s="92"/>
      <c r="G12" s="92"/>
      <c r="H12" s="92"/>
      <c r="I12" s="92"/>
      <c r="J12" s="92"/>
      <c r="K12" s="92"/>
      <c r="L12" s="92"/>
      <c r="M12" s="92"/>
      <c r="N12" s="92"/>
      <c r="O12" s="92"/>
      <c r="P12" s="92"/>
      <c r="Q12" s="92"/>
      <c r="R12" s="92"/>
      <c r="S12" s="92"/>
      <c r="T12" s="92"/>
      <c r="U12" s="92"/>
    </row>
    <row r="13" spans="1:21" x14ac:dyDescent="0.25">
      <c r="A13" s="92"/>
      <c r="B13" s="92"/>
      <c r="C13" s="92"/>
      <c r="D13" s="92"/>
      <c r="E13" s="92"/>
      <c r="F13" s="92"/>
      <c r="G13" s="92"/>
      <c r="H13" s="92"/>
      <c r="I13" s="92"/>
      <c r="J13" s="92"/>
      <c r="K13" s="92"/>
      <c r="L13" s="92"/>
      <c r="M13" s="92"/>
      <c r="N13" s="92"/>
      <c r="O13" s="92"/>
      <c r="P13" s="92"/>
      <c r="Q13" s="92"/>
      <c r="R13" s="92"/>
      <c r="S13" s="92"/>
      <c r="T13" s="92"/>
      <c r="U13" s="92"/>
    </row>
    <row r="14" spans="1:21" x14ac:dyDescent="0.25">
      <c r="A14" s="92"/>
      <c r="B14" s="92"/>
      <c r="C14" s="92"/>
      <c r="D14" s="92"/>
      <c r="E14" s="92"/>
      <c r="F14" s="92"/>
      <c r="G14" s="92"/>
      <c r="H14" s="92"/>
      <c r="I14" s="92"/>
      <c r="J14" s="92"/>
      <c r="K14" s="92"/>
      <c r="L14" s="92"/>
      <c r="M14" s="92"/>
      <c r="N14" s="92"/>
      <c r="O14" s="92"/>
      <c r="P14" s="92"/>
      <c r="Q14" s="92"/>
      <c r="R14" s="92"/>
      <c r="S14" s="92"/>
      <c r="T14" s="92"/>
      <c r="U14" s="92"/>
    </row>
    <row r="15" spans="1:21" x14ac:dyDescent="0.25">
      <c r="A15" s="92"/>
      <c r="B15" s="92"/>
      <c r="C15" s="92"/>
      <c r="D15" s="92"/>
      <c r="E15" s="92"/>
      <c r="F15" s="92"/>
      <c r="G15" s="92"/>
      <c r="H15" s="92"/>
      <c r="I15" s="92"/>
      <c r="J15" s="92"/>
      <c r="K15" s="92"/>
      <c r="L15" s="92"/>
      <c r="M15" s="92"/>
      <c r="N15" s="92"/>
      <c r="O15" s="92"/>
      <c r="P15" s="92"/>
      <c r="Q15" s="92"/>
      <c r="R15" s="92"/>
      <c r="S15" s="92"/>
      <c r="T15" s="92"/>
      <c r="U15" s="92"/>
    </row>
    <row r="16" spans="1:21" x14ac:dyDescent="0.25">
      <c r="A16" s="92"/>
      <c r="B16" s="92"/>
      <c r="C16" s="92"/>
      <c r="D16" s="92"/>
      <c r="E16" s="92"/>
      <c r="F16" s="92"/>
      <c r="G16" s="92"/>
      <c r="H16" s="92"/>
      <c r="I16" s="92"/>
      <c r="J16" s="92"/>
      <c r="K16" s="92"/>
      <c r="L16" s="92"/>
      <c r="M16" s="92"/>
      <c r="N16" s="92"/>
      <c r="O16" s="92"/>
      <c r="P16" s="92"/>
      <c r="Q16" s="92"/>
      <c r="R16" s="92"/>
      <c r="S16" s="92"/>
      <c r="T16" s="92"/>
      <c r="U16" s="92"/>
    </row>
    <row r="17" spans="1:28" x14ac:dyDescent="0.25">
      <c r="A17" s="92"/>
      <c r="B17" s="92"/>
      <c r="C17" s="92"/>
      <c r="D17" s="92"/>
      <c r="E17" s="92"/>
      <c r="F17" s="92"/>
      <c r="G17" s="92"/>
      <c r="H17" s="92"/>
      <c r="I17" s="92"/>
      <c r="J17" s="92"/>
      <c r="K17" s="92"/>
      <c r="L17" s="92"/>
      <c r="M17" s="92"/>
      <c r="N17" s="92"/>
      <c r="O17" s="92"/>
      <c r="P17" s="92"/>
      <c r="Q17" s="92"/>
      <c r="R17" s="92"/>
      <c r="S17" s="92"/>
      <c r="T17" s="92"/>
      <c r="U17" s="92"/>
    </row>
    <row r="18" spans="1:28" x14ac:dyDescent="0.25">
      <c r="A18" s="92"/>
      <c r="B18" s="92"/>
      <c r="C18" s="92"/>
      <c r="D18" s="92"/>
      <c r="E18" s="92"/>
      <c r="F18" s="92"/>
      <c r="G18" s="92"/>
      <c r="H18" s="92"/>
      <c r="I18" s="92"/>
      <c r="J18" s="92"/>
      <c r="K18" s="92"/>
      <c r="L18" s="92"/>
      <c r="M18" s="92"/>
      <c r="N18" s="92"/>
      <c r="O18" s="92"/>
      <c r="P18" s="92"/>
      <c r="Q18" s="92"/>
      <c r="R18" s="92"/>
      <c r="S18" s="92"/>
      <c r="T18" s="92"/>
      <c r="U18" s="92"/>
    </row>
    <row r="19" spans="1:28" x14ac:dyDescent="0.25">
      <c r="A19" s="92"/>
      <c r="B19" s="92"/>
      <c r="C19" s="92"/>
      <c r="D19" s="92"/>
      <c r="E19" s="92"/>
      <c r="F19" s="92"/>
      <c r="G19" s="92"/>
      <c r="H19" s="92"/>
      <c r="I19" s="92"/>
      <c r="J19" s="92"/>
      <c r="K19" s="92"/>
      <c r="L19" s="92"/>
      <c r="M19" s="92"/>
      <c r="N19" s="92"/>
      <c r="O19" s="92"/>
      <c r="P19" s="92"/>
      <c r="Q19" s="92"/>
      <c r="R19" s="92"/>
      <c r="S19" s="92"/>
      <c r="T19" s="92"/>
      <c r="U19" s="92"/>
      <c r="X19" s="75"/>
      <c r="Y19" s="75"/>
      <c r="Z19" s="75"/>
      <c r="AA19" s="75"/>
      <c r="AB19" s="75"/>
    </row>
    <row r="20" spans="1:28" x14ac:dyDescent="0.25">
      <c r="A20" s="92"/>
      <c r="B20" s="92"/>
      <c r="C20" s="92"/>
      <c r="D20" s="92"/>
      <c r="E20" s="92"/>
      <c r="F20" s="92"/>
      <c r="G20" s="92"/>
      <c r="H20" s="92"/>
      <c r="I20" s="92"/>
      <c r="J20" s="92"/>
      <c r="K20" s="92"/>
      <c r="L20" s="92"/>
      <c r="M20" s="92"/>
      <c r="N20" s="92"/>
      <c r="O20" s="92"/>
      <c r="P20" s="92"/>
      <c r="Q20" s="92"/>
      <c r="R20" s="92"/>
      <c r="S20" s="92"/>
      <c r="T20" s="92"/>
      <c r="U20" s="92"/>
      <c r="X20" s="75"/>
      <c r="Y20" s="75"/>
      <c r="Z20" s="75"/>
      <c r="AA20" s="75"/>
      <c r="AB20" s="75"/>
    </row>
    <row r="21" spans="1:28" x14ac:dyDescent="0.25">
      <c r="A21" s="92"/>
      <c r="B21" s="92"/>
      <c r="C21" s="92"/>
      <c r="D21" s="92"/>
      <c r="E21" s="92"/>
      <c r="F21" s="92"/>
      <c r="G21" s="92"/>
      <c r="H21" s="92"/>
      <c r="I21" s="92"/>
      <c r="J21" s="92"/>
      <c r="K21" s="92"/>
      <c r="L21" s="92"/>
      <c r="M21" s="92"/>
      <c r="N21" s="92"/>
      <c r="O21" s="92"/>
      <c r="P21" s="92"/>
      <c r="Q21" s="92"/>
      <c r="R21" s="92"/>
      <c r="S21" s="92"/>
      <c r="T21" s="92"/>
      <c r="U21" s="92"/>
      <c r="X21" s="75"/>
      <c r="Y21" s="75"/>
      <c r="Z21" s="75"/>
      <c r="AA21" s="75"/>
      <c r="AB21" s="75"/>
    </row>
    <row r="22" spans="1:28" x14ac:dyDescent="0.25">
      <c r="A22" s="92"/>
      <c r="B22" s="92"/>
      <c r="C22" s="92"/>
      <c r="D22" s="92"/>
      <c r="E22" s="92"/>
      <c r="F22" s="92"/>
      <c r="G22" s="92"/>
      <c r="H22" s="92"/>
      <c r="I22" s="92"/>
      <c r="J22" s="92"/>
      <c r="K22" s="92"/>
      <c r="L22" s="92"/>
      <c r="M22" s="92"/>
      <c r="N22" s="92"/>
      <c r="O22" s="92"/>
      <c r="P22" s="92"/>
      <c r="Q22" s="92"/>
      <c r="R22" s="92"/>
      <c r="S22" s="92"/>
      <c r="T22" s="92"/>
      <c r="U22" s="92"/>
      <c r="X22" s="75"/>
      <c r="Y22" s="75"/>
      <c r="Z22" s="75"/>
      <c r="AA22" s="75"/>
      <c r="AB22" s="75"/>
    </row>
    <row r="23" spans="1:28" x14ac:dyDescent="0.25">
      <c r="A23" s="92"/>
      <c r="B23" s="92"/>
      <c r="C23" s="92"/>
      <c r="D23" s="92"/>
      <c r="E23" s="92"/>
      <c r="F23" s="92"/>
      <c r="G23" s="92"/>
      <c r="H23" s="92"/>
      <c r="I23" s="92"/>
      <c r="J23" s="92"/>
      <c r="K23" s="92"/>
      <c r="L23" s="92"/>
      <c r="M23" s="92"/>
      <c r="N23" s="92"/>
      <c r="O23" s="92"/>
      <c r="P23" s="92"/>
      <c r="Q23" s="92"/>
      <c r="R23" s="92"/>
      <c r="S23" s="92"/>
      <c r="T23" s="92"/>
      <c r="U23" s="92"/>
      <c r="X23" s="75"/>
      <c r="Y23" s="75"/>
      <c r="Z23" s="75"/>
      <c r="AA23" s="75"/>
      <c r="AB23" s="75"/>
    </row>
    <row r="24" spans="1:28" x14ac:dyDescent="0.25">
      <c r="A24" s="92"/>
      <c r="B24" s="92"/>
      <c r="C24" s="92"/>
      <c r="D24" s="92"/>
      <c r="E24" s="92"/>
      <c r="F24" s="92"/>
      <c r="G24" s="92"/>
      <c r="H24" s="92"/>
      <c r="I24" s="92"/>
      <c r="J24" s="92"/>
      <c r="K24" s="92"/>
      <c r="L24" s="92"/>
      <c r="M24" s="92"/>
      <c r="N24" s="92"/>
      <c r="O24" s="92"/>
      <c r="P24" s="92"/>
      <c r="Q24" s="92"/>
      <c r="R24" s="92"/>
      <c r="S24" s="92"/>
      <c r="T24" s="92"/>
      <c r="U24" s="92"/>
      <c r="X24" s="75"/>
      <c r="Y24" s="75"/>
      <c r="Z24" s="75"/>
      <c r="AA24" s="75"/>
      <c r="AB24" s="75"/>
    </row>
    <row r="25" spans="1:28" x14ac:dyDescent="0.25">
      <c r="A25" s="92"/>
      <c r="B25" s="92"/>
      <c r="C25" s="92"/>
      <c r="D25" s="92"/>
      <c r="E25" s="92"/>
      <c r="F25" s="92"/>
      <c r="G25" s="92"/>
      <c r="H25" s="92"/>
      <c r="I25" s="92"/>
      <c r="J25" s="92"/>
      <c r="K25" s="92"/>
      <c r="L25" s="92"/>
      <c r="M25" s="92"/>
      <c r="N25" s="92"/>
      <c r="O25" s="92"/>
      <c r="P25" s="92"/>
      <c r="Q25" s="92"/>
      <c r="R25" s="92"/>
      <c r="S25" s="92"/>
      <c r="T25" s="92"/>
      <c r="U25" s="92"/>
    </row>
    <row r="26" spans="1:28" x14ac:dyDescent="0.25">
      <c r="A26" s="92"/>
      <c r="B26" s="92"/>
      <c r="C26" s="92"/>
      <c r="D26" s="92"/>
      <c r="E26" s="92"/>
      <c r="F26" s="92"/>
      <c r="G26" s="92"/>
      <c r="H26" s="92"/>
      <c r="I26" s="92"/>
      <c r="J26" s="92"/>
      <c r="K26" s="92"/>
      <c r="L26" s="92"/>
      <c r="M26" s="92"/>
      <c r="N26" s="92"/>
      <c r="O26" s="92"/>
      <c r="P26" s="92"/>
      <c r="Q26" s="92"/>
      <c r="R26" s="92"/>
      <c r="S26" s="92"/>
      <c r="T26" s="92"/>
      <c r="U26" s="92"/>
    </row>
    <row r="27" spans="1:28" x14ac:dyDescent="0.25">
      <c r="A27" s="92"/>
      <c r="B27" s="92"/>
      <c r="C27" s="92"/>
      <c r="D27" s="92"/>
      <c r="E27" s="92"/>
      <c r="F27" s="92"/>
      <c r="G27" s="92"/>
      <c r="H27" s="92"/>
      <c r="I27" s="92"/>
      <c r="J27" s="92"/>
      <c r="K27" s="92"/>
      <c r="L27" s="92"/>
      <c r="M27" s="92"/>
      <c r="N27" s="92"/>
      <c r="O27" s="92"/>
      <c r="P27" s="92"/>
      <c r="Q27" s="92"/>
      <c r="R27" s="92"/>
      <c r="S27" s="92"/>
      <c r="T27" s="92"/>
      <c r="U27" s="92"/>
    </row>
    <row r="28" spans="1:28" x14ac:dyDescent="0.25">
      <c r="A28" s="92"/>
      <c r="B28" s="92"/>
      <c r="C28" s="92"/>
      <c r="D28" s="92"/>
      <c r="E28" s="92"/>
      <c r="F28" s="92"/>
      <c r="G28" s="92"/>
      <c r="H28" s="92"/>
      <c r="I28" s="92"/>
      <c r="J28" s="92"/>
      <c r="K28" s="92"/>
      <c r="L28" s="92"/>
      <c r="M28" s="92"/>
      <c r="N28" s="92"/>
      <c r="O28" s="92"/>
      <c r="P28" s="92"/>
      <c r="Q28" s="92"/>
      <c r="R28" s="92"/>
      <c r="S28" s="92"/>
      <c r="T28" s="92"/>
      <c r="U28" s="92"/>
    </row>
    <row r="29" spans="1:28" x14ac:dyDescent="0.25">
      <c r="A29" s="92"/>
      <c r="B29" s="92"/>
      <c r="C29" s="92"/>
      <c r="D29" s="92"/>
      <c r="E29" s="92"/>
      <c r="F29" s="92"/>
      <c r="G29" s="92"/>
      <c r="H29" s="92"/>
      <c r="I29" s="92"/>
      <c r="J29" s="92"/>
      <c r="K29" s="92"/>
      <c r="L29" s="92"/>
      <c r="M29" s="92"/>
      <c r="N29" s="92"/>
      <c r="O29" s="92"/>
      <c r="P29" s="92"/>
      <c r="Q29" s="92"/>
      <c r="R29" s="92"/>
      <c r="S29" s="92"/>
      <c r="T29" s="92"/>
      <c r="U29" s="92"/>
    </row>
    <row r="30" spans="1:28" x14ac:dyDescent="0.25">
      <c r="A30" s="92"/>
      <c r="B30" s="92"/>
      <c r="C30" s="92"/>
      <c r="D30" s="92"/>
      <c r="E30" s="92"/>
      <c r="F30" s="92"/>
      <c r="G30" s="92"/>
      <c r="H30" s="92"/>
      <c r="I30" s="92"/>
      <c r="J30" s="92"/>
      <c r="K30" s="92"/>
      <c r="L30" s="92"/>
      <c r="M30" s="92"/>
      <c r="N30" s="92"/>
      <c r="O30" s="92"/>
      <c r="P30" s="92"/>
      <c r="Q30" s="92"/>
      <c r="R30" s="92"/>
      <c r="S30" s="92"/>
      <c r="T30" s="92"/>
      <c r="U30" s="92"/>
    </row>
    <row r="31" spans="1:28" x14ac:dyDescent="0.25">
      <c r="A31" s="92"/>
      <c r="B31" s="92"/>
      <c r="C31" s="92"/>
      <c r="D31" s="92"/>
      <c r="E31" s="92"/>
      <c r="F31" s="92"/>
      <c r="G31" s="92"/>
      <c r="H31" s="92"/>
      <c r="I31" s="92"/>
      <c r="J31" s="92"/>
      <c r="K31" s="92"/>
      <c r="L31" s="92"/>
      <c r="M31" s="92"/>
      <c r="N31" s="92"/>
      <c r="O31" s="92"/>
      <c r="P31" s="92"/>
      <c r="Q31" s="92"/>
      <c r="R31" s="92"/>
      <c r="S31" s="92"/>
      <c r="T31" s="92"/>
      <c r="U31" s="92"/>
    </row>
    <row r="32" spans="1:28" x14ac:dyDescent="0.25">
      <c r="A32" s="92"/>
      <c r="B32" s="92"/>
      <c r="C32" s="92"/>
      <c r="D32" s="92"/>
      <c r="E32" s="92"/>
      <c r="F32" s="92"/>
      <c r="G32" s="92"/>
      <c r="H32" s="92"/>
      <c r="I32" s="92"/>
      <c r="J32" s="92"/>
      <c r="K32" s="92"/>
      <c r="L32" s="92"/>
      <c r="M32" s="92"/>
      <c r="N32" s="92"/>
      <c r="O32" s="92"/>
      <c r="P32" s="92"/>
      <c r="Q32" s="92"/>
      <c r="R32" s="92"/>
      <c r="S32" s="92"/>
      <c r="T32" s="92"/>
      <c r="U32" s="92"/>
    </row>
    <row r="33" spans="1:21" x14ac:dyDescent="0.25">
      <c r="A33" s="92"/>
      <c r="B33" s="92"/>
      <c r="C33" s="92"/>
      <c r="D33" s="92"/>
      <c r="E33" s="92"/>
      <c r="F33" s="92"/>
      <c r="G33" s="92"/>
      <c r="H33" s="92"/>
      <c r="I33" s="92"/>
      <c r="J33" s="92"/>
      <c r="K33" s="92"/>
      <c r="L33" s="92"/>
      <c r="M33" s="92"/>
      <c r="N33" s="92"/>
      <c r="O33" s="92"/>
      <c r="P33" s="92"/>
      <c r="Q33" s="92"/>
      <c r="R33" s="92"/>
      <c r="S33" s="92"/>
      <c r="T33" s="92"/>
      <c r="U33" s="92"/>
    </row>
    <row r="34" spans="1:21" x14ac:dyDescent="0.25">
      <c r="A34" s="92"/>
      <c r="B34" s="92"/>
      <c r="C34" s="92"/>
      <c r="D34" s="92"/>
      <c r="E34" s="92"/>
      <c r="F34" s="92"/>
      <c r="G34" s="92"/>
      <c r="H34" s="92"/>
      <c r="I34" s="92"/>
      <c r="J34" s="92"/>
      <c r="K34" s="92"/>
      <c r="L34" s="92"/>
      <c r="M34" s="92"/>
      <c r="N34" s="92"/>
      <c r="O34" s="92"/>
      <c r="P34" s="92"/>
      <c r="Q34" s="92"/>
      <c r="R34" s="92"/>
      <c r="S34" s="92"/>
      <c r="T34" s="92"/>
      <c r="U34" s="92"/>
    </row>
    <row r="35" spans="1:21" x14ac:dyDescent="0.25">
      <c r="A35" s="92"/>
      <c r="B35" s="92"/>
      <c r="C35" s="92"/>
      <c r="D35" s="92"/>
      <c r="E35" s="92"/>
      <c r="F35" s="92"/>
      <c r="G35" s="92"/>
      <c r="H35" s="92"/>
      <c r="I35" s="92"/>
      <c r="J35" s="92"/>
      <c r="K35" s="92"/>
      <c r="L35" s="92"/>
      <c r="M35" s="92"/>
      <c r="N35" s="92"/>
      <c r="O35" s="92"/>
      <c r="P35" s="92"/>
      <c r="Q35" s="92"/>
      <c r="R35" s="92"/>
      <c r="S35" s="92"/>
      <c r="T35" s="92"/>
      <c r="U35" s="92"/>
    </row>
    <row r="36" spans="1:21" x14ac:dyDescent="0.25">
      <c r="A36" s="92"/>
      <c r="B36" s="92"/>
      <c r="C36" s="92"/>
      <c r="D36" s="92"/>
      <c r="E36" s="92"/>
      <c r="F36" s="92"/>
      <c r="G36" s="92"/>
      <c r="H36" s="92"/>
      <c r="I36" s="92"/>
      <c r="J36" s="92"/>
      <c r="K36" s="92"/>
      <c r="L36" s="92"/>
      <c r="M36" s="92"/>
      <c r="N36" s="92"/>
      <c r="O36" s="92"/>
      <c r="P36" s="92"/>
      <c r="Q36" s="92"/>
      <c r="R36" s="92"/>
      <c r="S36" s="92"/>
      <c r="T36" s="92"/>
      <c r="U36" s="92"/>
    </row>
    <row r="37" spans="1:21" x14ac:dyDescent="0.25">
      <c r="A37" s="92"/>
      <c r="B37" s="92"/>
      <c r="C37" s="92"/>
      <c r="D37" s="92"/>
      <c r="E37" s="92"/>
      <c r="F37" s="92"/>
      <c r="G37" s="92"/>
      <c r="H37" s="92"/>
      <c r="I37" s="92"/>
      <c r="J37" s="92"/>
      <c r="K37" s="92"/>
      <c r="L37" s="92"/>
      <c r="M37" s="92"/>
      <c r="N37" s="92"/>
      <c r="O37" s="92"/>
      <c r="P37" s="92"/>
      <c r="Q37" s="92"/>
      <c r="R37" s="92"/>
      <c r="S37" s="92"/>
      <c r="T37" s="92"/>
      <c r="U37" s="92"/>
    </row>
    <row r="38" spans="1:21" x14ac:dyDescent="0.25">
      <c r="A38" s="92"/>
      <c r="B38" s="92"/>
      <c r="C38" s="92"/>
      <c r="D38" s="92"/>
      <c r="E38" s="92"/>
      <c r="F38" s="92"/>
      <c r="G38" s="92"/>
      <c r="H38" s="92"/>
      <c r="I38" s="92"/>
      <c r="J38" s="92"/>
      <c r="K38" s="92"/>
      <c r="L38" s="92"/>
      <c r="M38" s="92"/>
      <c r="N38" s="92"/>
      <c r="O38" s="92"/>
      <c r="P38" s="92"/>
      <c r="Q38" s="92"/>
      <c r="R38" s="92"/>
      <c r="S38" s="92"/>
      <c r="T38" s="92"/>
      <c r="U38" s="92"/>
    </row>
    <row r="39" spans="1:21" x14ac:dyDescent="0.25">
      <c r="A39" s="92"/>
      <c r="B39" s="92"/>
      <c r="C39" s="92"/>
      <c r="D39" s="92"/>
      <c r="E39" s="92"/>
      <c r="F39" s="92"/>
      <c r="G39" s="92"/>
      <c r="H39" s="92"/>
      <c r="I39" s="92"/>
      <c r="J39" s="92"/>
      <c r="K39" s="92"/>
      <c r="L39" s="92"/>
      <c r="M39" s="92"/>
      <c r="N39" s="92"/>
      <c r="O39" s="92"/>
      <c r="P39" s="92"/>
      <c r="Q39" s="92"/>
      <c r="R39" s="92"/>
      <c r="S39" s="92"/>
      <c r="T39" s="92"/>
      <c r="U39" s="92"/>
    </row>
    <row r="40" spans="1:21" x14ac:dyDescent="0.25">
      <c r="A40" s="92"/>
      <c r="B40" s="92"/>
      <c r="C40" s="92"/>
      <c r="D40" s="92"/>
      <c r="E40" s="92"/>
      <c r="F40" s="92"/>
      <c r="G40" s="92"/>
      <c r="H40" s="92"/>
      <c r="I40" s="92"/>
      <c r="J40" s="92"/>
      <c r="K40" s="92"/>
      <c r="L40" s="92"/>
      <c r="M40" s="92"/>
      <c r="N40" s="92"/>
      <c r="O40" s="92"/>
      <c r="P40" s="92"/>
      <c r="Q40" s="92"/>
      <c r="R40" s="92"/>
      <c r="S40" s="92"/>
      <c r="T40" s="92"/>
      <c r="U40" s="92"/>
    </row>
    <row r="41" spans="1:21" x14ac:dyDescent="0.25">
      <c r="A41" s="92"/>
      <c r="B41" s="92"/>
      <c r="C41" s="92"/>
      <c r="D41" s="92"/>
      <c r="E41" s="92"/>
      <c r="F41" s="92"/>
      <c r="G41" s="92"/>
      <c r="H41" s="92"/>
      <c r="I41" s="92"/>
      <c r="J41" s="92"/>
      <c r="K41" s="92"/>
      <c r="L41" s="92"/>
      <c r="M41" s="92"/>
      <c r="N41" s="92"/>
      <c r="O41" s="92"/>
      <c r="P41" s="92"/>
      <c r="Q41" s="92"/>
      <c r="R41" s="92"/>
      <c r="S41" s="92"/>
      <c r="T41" s="92"/>
      <c r="U41" s="92"/>
    </row>
    <row r="42" spans="1:21" x14ac:dyDescent="0.25">
      <c r="A42" s="92"/>
      <c r="B42" s="92"/>
      <c r="C42" s="92"/>
      <c r="D42" s="92"/>
      <c r="E42" s="92"/>
      <c r="F42" s="92"/>
      <c r="G42" s="92"/>
      <c r="H42" s="92"/>
      <c r="I42" s="92"/>
      <c r="J42" s="92"/>
      <c r="K42" s="92"/>
      <c r="L42" s="92"/>
      <c r="M42" s="92"/>
      <c r="N42" s="92"/>
      <c r="O42" s="92"/>
      <c r="P42" s="92"/>
      <c r="Q42" s="92"/>
      <c r="R42" s="92"/>
      <c r="S42" s="92"/>
      <c r="T42" s="92"/>
      <c r="U42" s="92"/>
    </row>
    <row r="43" spans="1:21" x14ac:dyDescent="0.25">
      <c r="A43" s="92"/>
      <c r="B43" s="92"/>
      <c r="C43" s="92"/>
      <c r="D43" s="92"/>
      <c r="E43" s="92"/>
      <c r="F43" s="92"/>
      <c r="G43" s="92"/>
      <c r="H43" s="92"/>
      <c r="I43" s="92"/>
      <c r="J43" s="92"/>
      <c r="K43" s="92"/>
      <c r="L43" s="92"/>
      <c r="M43" s="92"/>
      <c r="N43" s="92"/>
      <c r="O43" s="92"/>
      <c r="P43" s="92"/>
      <c r="Q43" s="92"/>
      <c r="R43" s="92"/>
      <c r="S43" s="92"/>
      <c r="T43" s="92"/>
      <c r="U43" s="92"/>
    </row>
    <row r="44" spans="1:21" x14ac:dyDescent="0.25">
      <c r="A44" s="92"/>
      <c r="B44" s="92"/>
      <c r="C44" s="92"/>
      <c r="D44" s="92"/>
      <c r="E44" s="92"/>
      <c r="F44" s="92"/>
      <c r="G44" s="92"/>
      <c r="H44" s="92"/>
      <c r="I44" s="92"/>
      <c r="J44" s="92"/>
      <c r="K44" s="92"/>
      <c r="L44" s="92"/>
      <c r="M44" s="92"/>
      <c r="N44" s="92"/>
      <c r="O44" s="92"/>
      <c r="P44" s="92"/>
      <c r="Q44" s="92"/>
      <c r="R44" s="92"/>
      <c r="S44" s="92"/>
      <c r="T44" s="92"/>
      <c r="U44" s="92"/>
    </row>
    <row r="45" spans="1:21" x14ac:dyDescent="0.25">
      <c r="A45" s="92"/>
      <c r="B45" s="92"/>
      <c r="C45" s="92"/>
      <c r="D45" s="92"/>
      <c r="E45" s="92"/>
      <c r="F45" s="92"/>
      <c r="G45" s="92"/>
      <c r="H45" s="92"/>
      <c r="I45" s="92"/>
      <c r="J45" s="92"/>
      <c r="K45" s="92"/>
      <c r="L45" s="92"/>
      <c r="M45" s="92"/>
      <c r="N45" s="92"/>
      <c r="O45" s="92"/>
      <c r="P45" s="92"/>
      <c r="Q45" s="92"/>
      <c r="R45" s="92"/>
      <c r="S45" s="92"/>
      <c r="T45" s="92"/>
      <c r="U45" s="92"/>
    </row>
    <row r="46" spans="1:21" x14ac:dyDescent="0.25">
      <c r="A46" s="92"/>
      <c r="B46" s="92"/>
      <c r="C46" s="92"/>
      <c r="D46" s="92"/>
      <c r="E46" s="92"/>
      <c r="F46" s="92"/>
      <c r="G46" s="92"/>
      <c r="H46" s="92"/>
      <c r="I46" s="92"/>
      <c r="J46" s="92"/>
      <c r="K46" s="92"/>
      <c r="L46" s="92"/>
      <c r="M46" s="92"/>
      <c r="N46" s="92"/>
      <c r="O46" s="92"/>
      <c r="P46" s="92"/>
      <c r="Q46" s="92"/>
      <c r="R46" s="92"/>
      <c r="S46" s="92"/>
      <c r="T46" s="92"/>
      <c r="U46" s="92"/>
    </row>
    <row r="47" spans="1:21" x14ac:dyDescent="0.25">
      <c r="A47" s="92"/>
      <c r="B47" s="92"/>
      <c r="C47" s="92"/>
      <c r="D47" s="92"/>
      <c r="E47" s="92"/>
      <c r="F47" s="92"/>
      <c r="G47" s="92"/>
      <c r="H47" s="92"/>
      <c r="I47" s="92"/>
      <c r="J47" s="92"/>
      <c r="K47" s="92"/>
      <c r="L47" s="92"/>
      <c r="M47" s="92"/>
      <c r="N47" s="92"/>
      <c r="O47" s="92"/>
      <c r="P47" s="92"/>
      <c r="Q47" s="92"/>
      <c r="R47" s="92"/>
      <c r="S47" s="92"/>
      <c r="T47" s="92"/>
      <c r="U47" s="92"/>
    </row>
    <row r="48" spans="1:21" x14ac:dyDescent="0.25">
      <c r="A48" s="92"/>
      <c r="B48" s="92"/>
      <c r="C48" s="92"/>
      <c r="D48" s="92"/>
      <c r="E48" s="92"/>
      <c r="F48" s="92"/>
      <c r="G48" s="92"/>
      <c r="H48" s="92"/>
      <c r="I48" s="92"/>
      <c r="J48" s="92"/>
      <c r="K48" s="92"/>
      <c r="L48" s="92"/>
      <c r="M48" s="92"/>
      <c r="N48" s="92"/>
      <c r="O48" s="92"/>
      <c r="P48" s="92"/>
      <c r="Q48" s="92"/>
      <c r="R48" s="92"/>
      <c r="S48" s="92"/>
      <c r="T48" s="92"/>
      <c r="U48" s="92"/>
    </row>
    <row r="49" spans="1:21" x14ac:dyDescent="0.25">
      <c r="A49" s="92"/>
      <c r="B49" s="92"/>
      <c r="C49" s="92"/>
      <c r="D49" s="92"/>
      <c r="E49" s="92"/>
      <c r="F49" s="92"/>
      <c r="G49" s="92"/>
      <c r="H49" s="92"/>
      <c r="I49" s="92"/>
      <c r="J49" s="92"/>
      <c r="K49" s="92"/>
      <c r="L49" s="92"/>
      <c r="M49" s="92"/>
      <c r="N49" s="92"/>
      <c r="O49" s="92"/>
      <c r="P49" s="92"/>
      <c r="Q49" s="92"/>
      <c r="R49" s="92"/>
      <c r="S49" s="92"/>
      <c r="T49" s="92"/>
      <c r="U49" s="92"/>
    </row>
    <row r="50" spans="1:21" x14ac:dyDescent="0.25">
      <c r="A50" s="92"/>
      <c r="B50" s="92"/>
      <c r="C50" s="92"/>
      <c r="D50" s="92"/>
      <c r="E50" s="92"/>
      <c r="F50" s="92"/>
      <c r="G50" s="92"/>
      <c r="H50" s="92"/>
      <c r="I50" s="92"/>
      <c r="J50" s="92"/>
      <c r="K50" s="92"/>
      <c r="L50" s="92"/>
      <c r="M50" s="92"/>
      <c r="N50" s="92"/>
      <c r="O50" s="92"/>
      <c r="P50" s="92"/>
      <c r="Q50" s="92"/>
      <c r="R50" s="92"/>
      <c r="S50" s="92"/>
      <c r="T50" s="92"/>
      <c r="U50" s="92"/>
    </row>
    <row r="51" spans="1:21" x14ac:dyDescent="0.25">
      <c r="A51" s="92"/>
      <c r="B51" s="92"/>
      <c r="C51" s="92"/>
      <c r="D51" s="92"/>
      <c r="E51" s="92"/>
      <c r="F51" s="92"/>
      <c r="G51" s="92"/>
      <c r="H51" s="92"/>
      <c r="I51" s="92"/>
      <c r="J51" s="92"/>
      <c r="K51" s="92"/>
      <c r="L51" s="92"/>
      <c r="M51" s="92"/>
      <c r="N51" s="92"/>
      <c r="O51" s="92"/>
      <c r="P51" s="92"/>
      <c r="Q51" s="92"/>
      <c r="R51" s="92"/>
      <c r="S51" s="92"/>
      <c r="T51" s="92"/>
      <c r="U51" s="92"/>
    </row>
  </sheetData>
  <pageMargins left="0.70866141732283472" right="0.70866141732283472" top="0.74803149606299213" bottom="0.74803149606299213" header="0.31496062992125984" footer="0.31496062992125984"/>
  <pageSetup paperSize="8" orientation="landscape" horizontalDpi="360" verticalDpi="36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3C2EB-7ED0-4DDC-B1C2-B0EDCA73D7CB}">
  <dimension ref="A1:H33"/>
  <sheetViews>
    <sheetView showGridLines="0" zoomScaleNormal="100" workbookViewId="0">
      <selection sqref="A1:XFD1"/>
    </sheetView>
  </sheetViews>
  <sheetFormatPr defaultRowHeight="15" x14ac:dyDescent="0.25"/>
  <cols>
    <col min="1" max="1" width="15" customWidth="1"/>
    <col min="2" max="2" width="21.42578125" bestFit="1" customWidth="1"/>
    <col min="3" max="3" width="20.140625" bestFit="1" customWidth="1"/>
    <col min="4" max="4" width="21.42578125" bestFit="1" customWidth="1"/>
    <col min="5" max="5" width="20.140625" bestFit="1" customWidth="1"/>
    <col min="6" max="6" width="21.42578125" bestFit="1" customWidth="1"/>
    <col min="7" max="7" width="20.140625" bestFit="1" customWidth="1"/>
    <col min="8" max="8" width="21.42578125" bestFit="1" customWidth="1"/>
  </cols>
  <sheetData>
    <row r="1" spans="1:8" ht="40.5" customHeight="1" thickBot="1" x14ac:dyDescent="0.45">
      <c r="A1" s="75"/>
      <c r="B1" s="135" t="s">
        <v>236</v>
      </c>
      <c r="C1" s="136"/>
      <c r="D1" s="136"/>
      <c r="E1" s="136"/>
      <c r="F1" s="136"/>
      <c r="G1" s="136"/>
      <c r="H1" s="137"/>
    </row>
    <row r="2" spans="1:8" ht="15.75" thickBot="1" x14ac:dyDescent="0.3">
      <c r="A2" s="75"/>
      <c r="B2" s="75"/>
      <c r="C2" s="75"/>
      <c r="D2" s="75"/>
      <c r="E2" s="75"/>
      <c r="F2" s="75"/>
      <c r="G2" s="75"/>
      <c r="H2" s="75"/>
    </row>
    <row r="3" spans="1:8" ht="18.75" x14ac:dyDescent="0.25">
      <c r="A3" s="52"/>
      <c r="B3" s="49" t="s">
        <v>180</v>
      </c>
      <c r="C3" s="53" t="s">
        <v>181</v>
      </c>
      <c r="D3" s="49" t="s">
        <v>182</v>
      </c>
      <c r="E3" s="53" t="s">
        <v>183</v>
      </c>
      <c r="F3" s="49" t="s">
        <v>184</v>
      </c>
      <c r="G3" s="53" t="s">
        <v>185</v>
      </c>
      <c r="H3" s="49" t="s">
        <v>186</v>
      </c>
    </row>
    <row r="4" spans="1:8" x14ac:dyDescent="0.25">
      <c r="A4" s="52"/>
      <c r="B4" s="50" t="s">
        <v>220</v>
      </c>
      <c r="C4" s="51" t="s">
        <v>221</v>
      </c>
      <c r="D4" s="50" t="s">
        <v>222</v>
      </c>
      <c r="E4" s="51" t="s">
        <v>223</v>
      </c>
      <c r="F4" s="50" t="s">
        <v>224</v>
      </c>
      <c r="G4" s="51" t="s">
        <v>225</v>
      </c>
      <c r="H4" s="50" t="s">
        <v>226</v>
      </c>
    </row>
    <row r="5" spans="1:8" x14ac:dyDescent="0.25">
      <c r="A5" s="52"/>
      <c r="B5" s="45">
        <v>0.5625</v>
      </c>
      <c r="C5" s="44">
        <v>0.5625</v>
      </c>
      <c r="D5" s="45">
        <v>0.5625</v>
      </c>
      <c r="E5" s="44">
        <v>0.5625</v>
      </c>
      <c r="F5" s="45">
        <v>0.5625</v>
      </c>
      <c r="G5" s="44">
        <v>0.5625</v>
      </c>
      <c r="H5" s="45">
        <v>0.5625</v>
      </c>
    </row>
    <row r="6" spans="1:8" ht="15.75" thickBot="1" x14ac:dyDescent="0.3">
      <c r="A6" s="52"/>
      <c r="B6" s="45"/>
      <c r="C6" s="44"/>
      <c r="D6" s="45"/>
      <c r="E6" s="44"/>
      <c r="F6" s="45"/>
      <c r="G6" s="44"/>
      <c r="H6" s="45"/>
    </row>
    <row r="7" spans="1:8" x14ac:dyDescent="0.25">
      <c r="A7" s="129" t="s">
        <v>194</v>
      </c>
      <c r="B7" s="46" t="s">
        <v>104</v>
      </c>
      <c r="C7" s="41" t="s">
        <v>237</v>
      </c>
      <c r="D7" s="46" t="s">
        <v>238</v>
      </c>
      <c r="E7" s="41" t="s">
        <v>230</v>
      </c>
      <c r="F7" s="46" t="s">
        <v>133</v>
      </c>
      <c r="G7" s="41" t="s">
        <v>207</v>
      </c>
      <c r="H7" s="46" t="s">
        <v>234</v>
      </c>
    </row>
    <row r="8" spans="1:8" x14ac:dyDescent="0.25">
      <c r="A8" s="130"/>
      <c r="B8" s="47" t="s">
        <v>239</v>
      </c>
      <c r="C8" s="42" t="s">
        <v>231</v>
      </c>
      <c r="D8" s="47" t="s">
        <v>240</v>
      </c>
      <c r="E8" s="42" t="s">
        <v>240</v>
      </c>
      <c r="F8" s="47" t="s">
        <v>119</v>
      </c>
      <c r="G8" s="42" t="s">
        <v>104</v>
      </c>
      <c r="H8" s="47" t="s">
        <v>104</v>
      </c>
    </row>
    <row r="9" spans="1:8" x14ac:dyDescent="0.25">
      <c r="A9" s="54"/>
      <c r="B9" s="47" t="s">
        <v>119</v>
      </c>
      <c r="C9" s="42" t="s">
        <v>119</v>
      </c>
      <c r="D9" s="47" t="s">
        <v>126</v>
      </c>
      <c r="E9" s="42" t="s">
        <v>234</v>
      </c>
      <c r="F9" s="47" t="s">
        <v>228</v>
      </c>
      <c r="G9" s="42" t="s">
        <v>234</v>
      </c>
      <c r="H9" s="47" t="s">
        <v>239</v>
      </c>
    </row>
    <row r="10" spans="1:8" ht="15.75" thickBot="1" x14ac:dyDescent="0.3">
      <c r="A10" s="55"/>
      <c r="B10" s="56"/>
      <c r="C10" s="56"/>
      <c r="D10" s="56"/>
      <c r="E10" s="56"/>
      <c r="F10" s="56"/>
      <c r="G10" s="56"/>
      <c r="H10" s="56"/>
    </row>
    <row r="11" spans="1:8" x14ac:dyDescent="0.25">
      <c r="A11" s="129" t="s">
        <v>202</v>
      </c>
      <c r="B11" s="46" t="s">
        <v>201</v>
      </c>
      <c r="C11" s="41" t="s">
        <v>207</v>
      </c>
      <c r="D11" s="46" t="s">
        <v>241</v>
      </c>
      <c r="E11" s="41" t="s">
        <v>198</v>
      </c>
      <c r="F11" s="46" t="s">
        <v>231</v>
      </c>
      <c r="G11" s="41" t="s">
        <v>120</v>
      </c>
      <c r="H11" s="46" t="s">
        <v>198</v>
      </c>
    </row>
    <row r="12" spans="1:8" x14ac:dyDescent="0.25">
      <c r="A12" s="130"/>
      <c r="B12" s="47" t="s">
        <v>240</v>
      </c>
      <c r="C12" s="42" t="s">
        <v>104</v>
      </c>
      <c r="D12" s="47" t="s">
        <v>231</v>
      </c>
      <c r="E12" s="42" t="s">
        <v>241</v>
      </c>
      <c r="F12" s="47" t="s">
        <v>232</v>
      </c>
      <c r="G12" s="42" t="s">
        <v>119</v>
      </c>
      <c r="H12" s="47" t="s">
        <v>144</v>
      </c>
    </row>
    <row r="13" spans="1:8" x14ac:dyDescent="0.25">
      <c r="A13" s="130"/>
      <c r="B13" s="47" t="s">
        <v>161</v>
      </c>
      <c r="C13" s="42" t="s">
        <v>227</v>
      </c>
      <c r="D13" s="47" t="s">
        <v>230</v>
      </c>
      <c r="E13" s="42" t="s">
        <v>242</v>
      </c>
      <c r="F13" s="47" t="s">
        <v>151</v>
      </c>
      <c r="G13" s="42" t="s">
        <v>203</v>
      </c>
      <c r="H13" s="47" t="s">
        <v>243</v>
      </c>
    </row>
    <row r="14" spans="1:8" ht="15.75" thickBot="1" x14ac:dyDescent="0.3">
      <c r="A14" s="55"/>
      <c r="B14" s="56"/>
      <c r="C14" s="56"/>
      <c r="D14" s="56"/>
      <c r="E14" s="56"/>
      <c r="F14" s="56"/>
      <c r="G14" s="56"/>
      <c r="H14" s="56"/>
    </row>
    <row r="15" spans="1:8" x14ac:dyDescent="0.25">
      <c r="A15" s="129" t="s">
        <v>206</v>
      </c>
      <c r="B15" s="46" t="s">
        <v>151</v>
      </c>
      <c r="C15" s="41" t="s">
        <v>234</v>
      </c>
      <c r="D15" s="46" t="s">
        <v>150</v>
      </c>
      <c r="E15" s="41" t="s">
        <v>104</v>
      </c>
      <c r="F15" s="46" t="s">
        <v>233</v>
      </c>
      <c r="G15" s="41" t="s">
        <v>199</v>
      </c>
      <c r="H15" s="46" t="s">
        <v>126</v>
      </c>
    </row>
    <row r="16" spans="1:8" x14ac:dyDescent="0.25">
      <c r="A16" s="130"/>
      <c r="B16" s="47" t="s">
        <v>144</v>
      </c>
      <c r="C16" s="42" t="s">
        <v>244</v>
      </c>
      <c r="D16" s="47" t="s">
        <v>207</v>
      </c>
      <c r="E16" s="42" t="s">
        <v>239</v>
      </c>
      <c r="F16" s="47" t="s">
        <v>237</v>
      </c>
      <c r="G16" s="42" t="s">
        <v>240</v>
      </c>
      <c r="H16" s="47" t="s">
        <v>242</v>
      </c>
    </row>
    <row r="17" spans="1:8" x14ac:dyDescent="0.25">
      <c r="A17" s="130"/>
      <c r="B17" s="47" t="s">
        <v>126</v>
      </c>
      <c r="C17" s="42" t="s">
        <v>228</v>
      </c>
      <c r="D17" s="47" t="s">
        <v>104</v>
      </c>
      <c r="E17" s="42" t="s">
        <v>199</v>
      </c>
      <c r="F17" s="47" t="s">
        <v>150</v>
      </c>
      <c r="G17" s="42" t="s">
        <v>230</v>
      </c>
      <c r="H17" s="47" t="s">
        <v>203</v>
      </c>
    </row>
    <row r="18" spans="1:8" ht="15.75" thickBot="1" x14ac:dyDescent="0.3">
      <c r="A18" s="55"/>
      <c r="B18" s="56"/>
      <c r="C18" s="56"/>
      <c r="D18" s="56"/>
      <c r="E18" s="56"/>
      <c r="F18" s="56"/>
      <c r="G18" s="56"/>
      <c r="H18" s="56"/>
    </row>
    <row r="19" spans="1:8" x14ac:dyDescent="0.25">
      <c r="A19" s="129" t="s">
        <v>209</v>
      </c>
      <c r="B19" s="46" t="s">
        <v>245</v>
      </c>
      <c r="C19" s="41" t="s">
        <v>246</v>
      </c>
      <c r="D19" s="46" t="s">
        <v>125</v>
      </c>
      <c r="E19" s="41" t="s">
        <v>203</v>
      </c>
      <c r="F19" s="46" t="s">
        <v>240</v>
      </c>
      <c r="G19" s="41" t="s">
        <v>125</v>
      </c>
      <c r="H19" s="46" t="s">
        <v>232</v>
      </c>
    </row>
    <row r="20" spans="1:8" x14ac:dyDescent="0.25">
      <c r="A20" s="130"/>
      <c r="B20" s="47" t="s">
        <v>246</v>
      </c>
      <c r="C20" s="42" t="s">
        <v>151</v>
      </c>
      <c r="D20" s="47" t="s">
        <v>198</v>
      </c>
      <c r="E20" s="42" t="s">
        <v>119</v>
      </c>
      <c r="F20" s="47" t="s">
        <v>203</v>
      </c>
      <c r="G20" s="42" t="s">
        <v>126</v>
      </c>
      <c r="H20" s="47" t="s">
        <v>247</v>
      </c>
    </row>
    <row r="21" spans="1:8" x14ac:dyDescent="0.25">
      <c r="A21" s="54"/>
      <c r="B21" s="47" t="s">
        <v>133</v>
      </c>
      <c r="C21" s="42" t="s">
        <v>239</v>
      </c>
      <c r="D21" s="47" t="s">
        <v>234</v>
      </c>
      <c r="E21" s="42" t="s">
        <v>231</v>
      </c>
      <c r="F21" s="47" t="s">
        <v>198</v>
      </c>
      <c r="G21" s="42" t="s">
        <v>248</v>
      </c>
      <c r="H21" s="47" t="s">
        <v>200</v>
      </c>
    </row>
    <row r="22" spans="1:8" ht="15.75" thickBot="1" x14ac:dyDescent="0.3">
      <c r="A22" s="55"/>
      <c r="B22" s="56"/>
      <c r="C22" s="56"/>
      <c r="D22" s="56"/>
      <c r="E22" s="56"/>
      <c r="F22" s="56"/>
      <c r="G22" s="56"/>
      <c r="H22" s="56"/>
    </row>
    <row r="23" spans="1:8" x14ac:dyDescent="0.25">
      <c r="A23" s="129" t="s">
        <v>210</v>
      </c>
      <c r="B23" s="46" t="s">
        <v>249</v>
      </c>
      <c r="C23" s="41" t="s">
        <v>240</v>
      </c>
      <c r="D23" s="46" t="s">
        <v>133</v>
      </c>
      <c r="E23" s="41" t="s">
        <v>248</v>
      </c>
      <c r="F23" s="46" t="s">
        <v>207</v>
      </c>
      <c r="G23" s="41" t="s">
        <v>241</v>
      </c>
      <c r="H23" s="46" t="s">
        <v>201</v>
      </c>
    </row>
    <row r="24" spans="1:8" x14ac:dyDescent="0.25">
      <c r="A24" s="130"/>
      <c r="B24" s="47" t="s">
        <v>241</v>
      </c>
      <c r="C24" s="42" t="s">
        <v>132</v>
      </c>
      <c r="D24" s="47" t="s">
        <v>242</v>
      </c>
      <c r="E24" s="42" t="s">
        <v>126</v>
      </c>
      <c r="F24" s="47" t="s">
        <v>173</v>
      </c>
      <c r="G24" s="42" t="s">
        <v>198</v>
      </c>
      <c r="H24" s="47" t="s">
        <v>233</v>
      </c>
    </row>
    <row r="25" spans="1:8" x14ac:dyDescent="0.25">
      <c r="A25" s="130"/>
      <c r="B25" s="47" t="s">
        <v>198</v>
      </c>
      <c r="C25" s="42" t="s">
        <v>120</v>
      </c>
      <c r="D25" s="47" t="s">
        <v>232</v>
      </c>
      <c r="E25" s="42" t="s">
        <v>207</v>
      </c>
      <c r="F25" s="47" t="s">
        <v>239</v>
      </c>
      <c r="G25" s="42" t="s">
        <v>231</v>
      </c>
      <c r="H25" s="47" t="s">
        <v>207</v>
      </c>
    </row>
    <row r="26" spans="1:8" ht="15.75" thickBot="1" x14ac:dyDescent="0.3">
      <c r="A26" s="55"/>
      <c r="B26" s="57"/>
      <c r="C26" s="57"/>
      <c r="D26" s="57"/>
      <c r="E26" s="57"/>
      <c r="F26" s="57"/>
      <c r="G26" s="57"/>
      <c r="H26" s="57"/>
    </row>
    <row r="27" spans="1:8" x14ac:dyDescent="0.25">
      <c r="A27" s="129" t="s">
        <v>211</v>
      </c>
      <c r="B27" s="46" t="s">
        <v>233</v>
      </c>
      <c r="C27" s="41"/>
      <c r="D27" s="46" t="s">
        <v>203</v>
      </c>
      <c r="E27" s="41"/>
      <c r="F27" s="46" t="s">
        <v>120</v>
      </c>
      <c r="G27" s="41"/>
      <c r="H27" s="46" t="s">
        <v>244</v>
      </c>
    </row>
    <row r="28" spans="1:8" x14ac:dyDescent="0.25">
      <c r="A28" s="130"/>
      <c r="B28" s="47" t="s">
        <v>227</v>
      </c>
      <c r="C28" s="42"/>
      <c r="D28" s="47" t="s">
        <v>248</v>
      </c>
      <c r="E28" s="42"/>
      <c r="F28" s="47" t="s">
        <v>250</v>
      </c>
      <c r="G28" s="42"/>
      <c r="H28" s="47" t="s">
        <v>241</v>
      </c>
    </row>
    <row r="29" spans="1:8" x14ac:dyDescent="0.25">
      <c r="A29" s="130"/>
      <c r="B29" s="47" t="s">
        <v>229</v>
      </c>
      <c r="C29" s="42"/>
      <c r="D29" s="47" t="s">
        <v>151</v>
      </c>
      <c r="E29" s="42"/>
      <c r="F29" s="47" t="s">
        <v>230</v>
      </c>
      <c r="G29" s="42"/>
      <c r="H29" s="47" t="s">
        <v>199</v>
      </c>
    </row>
    <row r="30" spans="1:8" ht="15.75" thickBot="1" x14ac:dyDescent="0.3">
      <c r="A30" s="55"/>
      <c r="B30" s="57"/>
      <c r="C30" s="57"/>
      <c r="D30" s="57"/>
      <c r="E30" s="57"/>
      <c r="F30" s="57"/>
      <c r="G30" s="57"/>
      <c r="H30" s="57"/>
    </row>
    <row r="31" spans="1:8" x14ac:dyDescent="0.25">
      <c r="A31" s="129" t="s">
        <v>215</v>
      </c>
      <c r="B31" s="46" t="s">
        <v>232</v>
      </c>
      <c r="C31" s="41"/>
      <c r="D31" s="46" t="s">
        <v>144</v>
      </c>
      <c r="E31" s="41"/>
      <c r="F31" s="46" t="s">
        <v>196</v>
      </c>
      <c r="G31" s="41"/>
      <c r="H31" s="46" t="s">
        <v>119</v>
      </c>
    </row>
    <row r="32" spans="1:8" x14ac:dyDescent="0.25">
      <c r="A32" s="130"/>
      <c r="B32" s="47" t="s">
        <v>207</v>
      </c>
      <c r="C32" s="42"/>
      <c r="D32" s="47" t="s">
        <v>201</v>
      </c>
      <c r="E32" s="42"/>
      <c r="F32" s="47" t="s">
        <v>161</v>
      </c>
      <c r="G32" s="42"/>
      <c r="H32" s="47" t="s">
        <v>245</v>
      </c>
    </row>
    <row r="33" spans="1:8" ht="15.75" thickBot="1" x14ac:dyDescent="0.3">
      <c r="A33" s="134"/>
      <c r="B33" s="48" t="s">
        <v>120</v>
      </c>
      <c r="C33" s="43"/>
      <c r="D33" s="48" t="s">
        <v>233</v>
      </c>
      <c r="E33" s="43"/>
      <c r="F33" s="48" t="s">
        <v>229</v>
      </c>
      <c r="G33" s="43"/>
      <c r="H33" s="48" t="s">
        <v>231</v>
      </c>
    </row>
  </sheetData>
  <mergeCells count="8">
    <mergeCell ref="A27:A29"/>
    <mergeCell ref="A31:A33"/>
    <mergeCell ref="B1:H1"/>
    <mergeCell ref="A7:A8"/>
    <mergeCell ref="A11:A13"/>
    <mergeCell ref="A15:A17"/>
    <mergeCell ref="A19:A20"/>
    <mergeCell ref="A23:A25"/>
  </mergeCells>
  <pageMargins left="0.7" right="0.7" top="0.75" bottom="0.75" header="0.3" footer="0.3"/>
  <pageSetup scale="56" orientation="portrait" horizontalDpi="360" verticalDpi="36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FFC32-88B4-4D30-BD87-E9A654B5B1EA}">
  <dimension ref="A1:H31"/>
  <sheetViews>
    <sheetView showGridLines="0" zoomScale="80" zoomScaleNormal="80" workbookViewId="0">
      <selection activeCell="F22" sqref="F22"/>
    </sheetView>
  </sheetViews>
  <sheetFormatPr defaultRowHeight="15" x14ac:dyDescent="0.25"/>
  <cols>
    <col min="1" max="1" width="4.7109375" customWidth="1"/>
    <col min="2" max="5" width="38.7109375" customWidth="1"/>
    <col min="6" max="6" width="38.7109375" style="38" customWidth="1"/>
    <col min="7" max="8" width="38.7109375" customWidth="1"/>
  </cols>
  <sheetData>
    <row r="1" spans="1:8" ht="56.25" customHeight="1" thickBot="1" x14ac:dyDescent="0.3">
      <c r="A1" s="75"/>
      <c r="B1" s="138" t="s">
        <v>251</v>
      </c>
      <c r="C1" s="139"/>
      <c r="D1" s="139"/>
      <c r="E1" s="140"/>
      <c r="F1" s="76"/>
      <c r="G1" s="76"/>
      <c r="H1" s="76"/>
    </row>
    <row r="2" spans="1:8" s="75" customFormat="1" ht="12.6" customHeight="1" thickBot="1" x14ac:dyDescent="0.3">
      <c r="B2" s="78"/>
      <c r="C2" s="77"/>
      <c r="D2" s="77"/>
      <c r="E2" s="77"/>
      <c r="F2" s="76"/>
      <c r="G2" s="76"/>
      <c r="H2" s="76"/>
    </row>
    <row r="3" spans="1:8" ht="18.75" x14ac:dyDescent="0.25">
      <c r="A3" s="52"/>
      <c r="B3" s="49" t="s">
        <v>180</v>
      </c>
      <c r="C3" s="53" t="s">
        <v>181</v>
      </c>
      <c r="D3" s="49" t="s">
        <v>182</v>
      </c>
      <c r="E3" s="53" t="s">
        <v>183</v>
      </c>
      <c r="G3" s="75"/>
      <c r="H3" s="75"/>
    </row>
    <row r="4" spans="1:8" x14ac:dyDescent="0.25">
      <c r="A4" s="52"/>
      <c r="B4" s="50" t="s">
        <v>220</v>
      </c>
      <c r="C4" s="51" t="s">
        <v>221</v>
      </c>
      <c r="D4" s="50" t="s">
        <v>222</v>
      </c>
      <c r="E4" s="51" t="s">
        <v>223</v>
      </c>
      <c r="G4" s="75"/>
      <c r="H4" s="75"/>
    </row>
    <row r="5" spans="1:8" x14ac:dyDescent="0.25">
      <c r="A5" s="52"/>
      <c r="B5" s="45">
        <v>0.60416666666666663</v>
      </c>
      <c r="C5" s="44">
        <v>0.60416666666666663</v>
      </c>
      <c r="D5" s="45">
        <v>0.60416666666666663</v>
      </c>
      <c r="E5" s="44">
        <v>0.60416666666666663</v>
      </c>
      <c r="G5" s="75"/>
      <c r="H5" s="75"/>
    </row>
    <row r="6" spans="1:8" x14ac:dyDescent="0.25">
      <c r="A6" s="52"/>
      <c r="B6" s="45"/>
      <c r="C6" s="44"/>
      <c r="D6" s="45"/>
      <c r="E6" s="44"/>
      <c r="G6" s="75"/>
      <c r="H6" s="75"/>
    </row>
    <row r="7" spans="1:8" ht="24.95" customHeight="1" x14ac:dyDescent="0.25">
      <c r="A7" s="75"/>
      <c r="B7" s="58" t="s">
        <v>252</v>
      </c>
      <c r="C7" s="40" t="s">
        <v>253</v>
      </c>
      <c r="D7" s="58" t="s">
        <v>254</v>
      </c>
      <c r="E7" s="40" t="s">
        <v>255</v>
      </c>
      <c r="G7" s="75"/>
      <c r="H7" s="75"/>
    </row>
    <row r="8" spans="1:8" ht="24.95" customHeight="1" x14ac:dyDescent="0.25">
      <c r="A8" s="75"/>
      <c r="B8" s="58" t="s">
        <v>256</v>
      </c>
      <c r="C8" s="40" t="s">
        <v>257</v>
      </c>
      <c r="D8" s="58" t="s">
        <v>258</v>
      </c>
      <c r="E8" s="40" t="s">
        <v>259</v>
      </c>
      <c r="G8" s="75"/>
      <c r="H8" s="75"/>
    </row>
    <row r="9" spans="1:8" ht="24.95" customHeight="1" x14ac:dyDescent="0.25">
      <c r="A9" s="75"/>
      <c r="B9" s="58" t="s">
        <v>260</v>
      </c>
      <c r="C9" s="40" t="s">
        <v>261</v>
      </c>
      <c r="D9" s="58" t="s">
        <v>262</v>
      </c>
      <c r="E9" s="40" t="s">
        <v>263</v>
      </c>
      <c r="G9" s="75"/>
      <c r="H9" s="75"/>
    </row>
    <row r="10" spans="1:8" ht="24.95" customHeight="1" x14ac:dyDescent="0.25">
      <c r="A10" s="75"/>
      <c r="B10" s="58" t="s">
        <v>264</v>
      </c>
      <c r="C10" s="40" t="s">
        <v>265</v>
      </c>
      <c r="D10" s="58" t="s">
        <v>266</v>
      </c>
      <c r="E10" s="40" t="s">
        <v>267</v>
      </c>
      <c r="G10" s="75"/>
      <c r="H10" s="75"/>
    </row>
    <row r="11" spans="1:8" ht="24.95" customHeight="1" x14ac:dyDescent="0.25">
      <c r="A11" s="75"/>
      <c r="B11" s="58" t="s">
        <v>268</v>
      </c>
      <c r="C11" s="40" t="s">
        <v>269</v>
      </c>
      <c r="D11" s="58" t="s">
        <v>270</v>
      </c>
      <c r="E11" s="40" t="s">
        <v>271</v>
      </c>
      <c r="G11" s="75"/>
      <c r="H11" s="75"/>
    </row>
    <row r="12" spans="1:8" ht="24.95" customHeight="1" x14ac:dyDescent="0.25">
      <c r="A12" s="75"/>
      <c r="B12" s="58" t="s">
        <v>272</v>
      </c>
      <c r="C12" s="40" t="s">
        <v>273</v>
      </c>
      <c r="D12" s="58" t="s">
        <v>274</v>
      </c>
      <c r="E12" s="40" t="s">
        <v>275</v>
      </c>
      <c r="G12" s="75"/>
      <c r="H12" s="75"/>
    </row>
    <row r="13" spans="1:8" ht="24.95" customHeight="1" x14ac:dyDescent="0.25">
      <c r="A13" s="75"/>
      <c r="B13" s="58" t="s">
        <v>276</v>
      </c>
      <c r="C13" s="40" t="s">
        <v>277</v>
      </c>
      <c r="D13" s="58" t="s">
        <v>278</v>
      </c>
      <c r="E13" s="40" t="s">
        <v>279</v>
      </c>
      <c r="G13" s="75"/>
      <c r="H13" s="75"/>
    </row>
    <row r="14" spans="1:8" ht="24.95" customHeight="1" x14ac:dyDescent="0.25">
      <c r="A14" s="75"/>
      <c r="B14" s="58" t="s">
        <v>280</v>
      </c>
      <c r="C14" s="60"/>
      <c r="D14" s="58" t="s">
        <v>281</v>
      </c>
      <c r="E14" s="40"/>
      <c r="G14" s="75"/>
      <c r="H14" s="75"/>
    </row>
    <row r="15" spans="1:8" ht="24.95" customHeight="1" x14ac:dyDescent="0.25">
      <c r="A15" s="75"/>
      <c r="B15" s="58" t="s">
        <v>282</v>
      </c>
      <c r="C15" s="60"/>
      <c r="D15" s="58" t="s">
        <v>283</v>
      </c>
      <c r="E15" s="40"/>
      <c r="G15" s="75"/>
      <c r="H15" s="75"/>
    </row>
    <row r="16" spans="1:8" ht="24.95" customHeight="1" thickBot="1" x14ac:dyDescent="0.3">
      <c r="A16" s="75"/>
      <c r="B16" s="59" t="s">
        <v>284</v>
      </c>
      <c r="C16" s="61"/>
      <c r="D16" s="59" t="s">
        <v>285</v>
      </c>
      <c r="E16" s="62"/>
      <c r="G16" s="75"/>
      <c r="H16" s="75"/>
    </row>
    <row r="17" spans="3:5" ht="15.75" thickBot="1" x14ac:dyDescent="0.3">
      <c r="C17" s="75"/>
      <c r="D17" s="75"/>
      <c r="E17" s="75"/>
    </row>
    <row r="18" spans="3:5" ht="15" customHeight="1" x14ac:dyDescent="0.25">
      <c r="C18" s="49" t="s">
        <v>184</v>
      </c>
      <c r="D18" s="53" t="s">
        <v>185</v>
      </c>
      <c r="E18" s="49" t="s">
        <v>186</v>
      </c>
    </row>
    <row r="19" spans="3:5" ht="15" customHeight="1" x14ac:dyDescent="0.25">
      <c r="C19" s="50" t="s">
        <v>224</v>
      </c>
      <c r="D19" s="51" t="s">
        <v>225</v>
      </c>
      <c r="E19" s="50" t="s">
        <v>226</v>
      </c>
    </row>
    <row r="20" spans="3:5" ht="15" customHeight="1" x14ac:dyDescent="0.25">
      <c r="C20" s="45">
        <v>0.60416666666666663</v>
      </c>
      <c r="D20" s="44">
        <v>0.60416666666666663</v>
      </c>
      <c r="E20" s="45">
        <v>0.60416666666666663</v>
      </c>
    </row>
    <row r="21" spans="3:5" ht="15" customHeight="1" x14ac:dyDescent="0.25">
      <c r="C21" s="45"/>
      <c r="D21" s="44"/>
      <c r="E21" s="45"/>
    </row>
    <row r="22" spans="3:5" ht="24.95" customHeight="1" x14ac:dyDescent="0.25">
      <c r="C22" s="58" t="s">
        <v>286</v>
      </c>
      <c r="D22" s="40" t="s">
        <v>287</v>
      </c>
      <c r="E22" s="58" t="s">
        <v>288</v>
      </c>
    </row>
    <row r="23" spans="3:5" ht="24.95" customHeight="1" x14ac:dyDescent="0.25">
      <c r="C23" s="58" t="s">
        <v>289</v>
      </c>
      <c r="D23" s="40" t="s">
        <v>290</v>
      </c>
      <c r="E23" s="58" t="s">
        <v>291</v>
      </c>
    </row>
    <row r="24" spans="3:5" ht="24.95" customHeight="1" x14ac:dyDescent="0.25">
      <c r="C24" s="58" t="s">
        <v>292</v>
      </c>
      <c r="D24" s="40" t="s">
        <v>293</v>
      </c>
      <c r="E24" s="58" t="s">
        <v>294</v>
      </c>
    </row>
    <row r="25" spans="3:5" ht="24.95" customHeight="1" x14ac:dyDescent="0.25">
      <c r="C25" s="58" t="s">
        <v>295</v>
      </c>
      <c r="D25" s="40" t="s">
        <v>296</v>
      </c>
      <c r="E25" s="58" t="s">
        <v>297</v>
      </c>
    </row>
    <row r="26" spans="3:5" ht="24.95" customHeight="1" x14ac:dyDescent="0.25">
      <c r="C26" s="58" t="s">
        <v>298</v>
      </c>
      <c r="D26" s="40" t="s">
        <v>299</v>
      </c>
      <c r="E26" s="58" t="s">
        <v>300</v>
      </c>
    </row>
    <row r="27" spans="3:5" ht="24.95" customHeight="1" x14ac:dyDescent="0.25">
      <c r="C27" s="58" t="s">
        <v>301</v>
      </c>
      <c r="D27" s="40" t="s">
        <v>302</v>
      </c>
      <c r="E27" s="58" t="s">
        <v>303</v>
      </c>
    </row>
    <row r="28" spans="3:5" ht="24.95" customHeight="1" x14ac:dyDescent="0.25">
      <c r="C28" s="58" t="s">
        <v>304</v>
      </c>
      <c r="D28" s="40" t="s">
        <v>305</v>
      </c>
      <c r="E28" s="58" t="s">
        <v>306</v>
      </c>
    </row>
    <row r="29" spans="3:5" ht="24.95" customHeight="1" x14ac:dyDescent="0.25">
      <c r="C29" s="58" t="s">
        <v>307</v>
      </c>
      <c r="D29" s="40"/>
      <c r="E29" s="58" t="s">
        <v>308</v>
      </c>
    </row>
    <row r="30" spans="3:5" ht="24.95" customHeight="1" x14ac:dyDescent="0.25">
      <c r="C30" s="58" t="s">
        <v>309</v>
      </c>
      <c r="D30" s="40"/>
      <c r="E30" s="58" t="s">
        <v>310</v>
      </c>
    </row>
    <row r="31" spans="3:5" ht="24.95" customHeight="1" thickBot="1" x14ac:dyDescent="0.3">
      <c r="C31" s="59" t="s">
        <v>311</v>
      </c>
      <c r="D31" s="62"/>
      <c r="E31" s="59" t="s">
        <v>312</v>
      </c>
    </row>
  </sheetData>
  <mergeCells count="1">
    <mergeCell ref="B1:E1"/>
  </mergeCells>
  <pageMargins left="0.7" right="0.7" top="0.75" bottom="0.75" header="0.3" footer="0.3"/>
  <pageSetup scale="57" orientation="portrait"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22"/>
  <sheetViews>
    <sheetView showGridLines="0" zoomScale="80" zoomScaleNormal="80" workbookViewId="0">
      <selection activeCell="I18" sqref="I18"/>
    </sheetView>
  </sheetViews>
  <sheetFormatPr defaultRowHeight="15" x14ac:dyDescent="0.25"/>
  <cols>
    <col min="1" max="1" width="25.5703125" bestFit="1" customWidth="1"/>
    <col min="2" max="2" width="35.42578125" style="2" customWidth="1"/>
    <col min="3" max="3" width="42.42578125" style="2" bestFit="1" customWidth="1"/>
    <col min="4" max="4" width="49.140625" style="2" customWidth="1"/>
  </cols>
  <sheetData>
    <row r="1" spans="1:4" ht="74.25" customHeight="1" thickBot="1" x14ac:dyDescent="0.3">
      <c r="A1" s="102" t="s">
        <v>0</v>
      </c>
      <c r="B1" s="102"/>
      <c r="C1" s="102"/>
      <c r="D1" s="102"/>
    </row>
    <row r="2" spans="1:4" ht="30" customHeight="1" x14ac:dyDescent="0.25">
      <c r="A2" s="14" t="s">
        <v>1</v>
      </c>
      <c r="B2" s="15" t="s">
        <v>2</v>
      </c>
      <c r="C2" s="15" t="s">
        <v>3</v>
      </c>
      <c r="D2" s="15" t="s">
        <v>4</v>
      </c>
    </row>
    <row r="3" spans="1:4" x14ac:dyDescent="0.25">
      <c r="A3" s="70" t="s">
        <v>5</v>
      </c>
      <c r="B3" s="82" t="s">
        <v>6</v>
      </c>
      <c r="C3" s="82" t="s">
        <v>6</v>
      </c>
      <c r="D3" s="5" t="s">
        <v>7</v>
      </c>
    </row>
    <row r="4" spans="1:4" ht="60" customHeight="1" x14ac:dyDescent="0.25">
      <c r="A4" s="70" t="s">
        <v>8</v>
      </c>
      <c r="B4" s="79" t="s">
        <v>9</v>
      </c>
      <c r="C4" s="80" t="s">
        <v>10</v>
      </c>
      <c r="D4" s="5" t="s">
        <v>11</v>
      </c>
    </row>
    <row r="5" spans="1:4" ht="31.5" customHeight="1" x14ac:dyDescent="0.25">
      <c r="A5" s="70" t="s">
        <v>12</v>
      </c>
      <c r="B5" s="97" t="s">
        <v>13</v>
      </c>
      <c r="C5" s="97"/>
      <c r="D5" s="5" t="s">
        <v>14</v>
      </c>
    </row>
    <row r="6" spans="1:4" ht="77.25" customHeight="1" x14ac:dyDescent="0.25">
      <c r="A6" s="70" t="s">
        <v>15</v>
      </c>
      <c r="B6" s="81" t="s">
        <v>16</v>
      </c>
      <c r="C6" s="81" t="s">
        <v>17</v>
      </c>
      <c r="D6" s="81" t="s">
        <v>18</v>
      </c>
    </row>
    <row r="7" spans="1:4" s="1" customFormat="1" ht="36" customHeight="1" x14ac:dyDescent="0.25">
      <c r="A7" s="70" t="s">
        <v>19</v>
      </c>
      <c r="B7" s="101" t="s">
        <v>20</v>
      </c>
      <c r="C7" s="101"/>
      <c r="D7" s="4" t="s">
        <v>21</v>
      </c>
    </row>
    <row r="8" spans="1:4" x14ac:dyDescent="0.25">
      <c r="A8" s="70" t="s">
        <v>22</v>
      </c>
      <c r="B8" s="82" t="s">
        <v>23</v>
      </c>
      <c r="C8" s="6" t="s">
        <v>24</v>
      </c>
      <c r="D8" s="81" t="s">
        <v>25</v>
      </c>
    </row>
    <row r="9" spans="1:4" ht="19.5" customHeight="1" x14ac:dyDescent="0.25">
      <c r="A9" s="70" t="s">
        <v>26</v>
      </c>
      <c r="B9" s="105" t="s">
        <v>27</v>
      </c>
      <c r="C9" s="105"/>
      <c r="D9" s="105"/>
    </row>
    <row r="10" spans="1:4" ht="30" x14ac:dyDescent="0.25">
      <c r="A10" s="70" t="s">
        <v>28</v>
      </c>
      <c r="B10" s="80" t="s">
        <v>29</v>
      </c>
      <c r="C10" s="80" t="s">
        <v>30</v>
      </c>
      <c r="D10" s="80" t="s">
        <v>31</v>
      </c>
    </row>
    <row r="11" spans="1:4" ht="36.75" customHeight="1" x14ac:dyDescent="0.25">
      <c r="A11" s="70" t="s">
        <v>32</v>
      </c>
      <c r="B11" s="105" t="s">
        <v>33</v>
      </c>
      <c r="C11" s="105"/>
      <c r="D11" s="105"/>
    </row>
    <row r="12" spans="1:4" ht="61.5" customHeight="1" x14ac:dyDescent="0.25">
      <c r="A12" s="70" t="s">
        <v>34</v>
      </c>
      <c r="B12" s="101" t="s">
        <v>35</v>
      </c>
      <c r="C12" s="101"/>
      <c r="D12" s="5" t="s">
        <v>36</v>
      </c>
    </row>
    <row r="13" spans="1:4" ht="46.5" customHeight="1" x14ac:dyDescent="0.25">
      <c r="A13" s="70" t="s">
        <v>37</v>
      </c>
      <c r="B13" s="79" t="s">
        <v>38</v>
      </c>
      <c r="C13" s="81" t="s">
        <v>39</v>
      </c>
      <c r="D13" s="81" t="s">
        <v>39</v>
      </c>
    </row>
    <row r="14" spans="1:4" ht="21" customHeight="1" x14ac:dyDescent="0.25">
      <c r="A14" s="70" t="s">
        <v>40</v>
      </c>
      <c r="B14" s="103" t="s">
        <v>41</v>
      </c>
      <c r="C14" s="103"/>
      <c r="D14" s="103"/>
    </row>
    <row r="15" spans="1:4" x14ac:dyDescent="0.25">
      <c r="A15" s="70" t="s">
        <v>42</v>
      </c>
      <c r="B15" s="106" t="s">
        <v>43</v>
      </c>
      <c r="C15" s="106"/>
      <c r="D15" s="106"/>
    </row>
    <row r="16" spans="1:4" ht="33" customHeight="1" x14ac:dyDescent="0.25">
      <c r="A16" s="70" t="s">
        <v>44</v>
      </c>
      <c r="B16" s="105" t="s">
        <v>45</v>
      </c>
      <c r="C16" s="105"/>
      <c r="D16" s="105"/>
    </row>
    <row r="17" spans="1:4" ht="33" customHeight="1" x14ac:dyDescent="0.25">
      <c r="A17" s="70" t="s">
        <v>46</v>
      </c>
      <c r="B17" s="83" t="s">
        <v>47</v>
      </c>
      <c r="C17" s="7" t="s">
        <v>48</v>
      </c>
      <c r="D17" s="80" t="s">
        <v>48</v>
      </c>
    </row>
    <row r="18" spans="1:4" ht="50.25" customHeight="1" x14ac:dyDescent="0.25">
      <c r="A18" s="70" t="s">
        <v>49</v>
      </c>
      <c r="B18" s="80" t="s">
        <v>50</v>
      </c>
      <c r="C18" s="80" t="s">
        <v>51</v>
      </c>
      <c r="D18" s="80" t="s">
        <v>52</v>
      </c>
    </row>
    <row r="19" spans="1:4" ht="80.25" customHeight="1" x14ac:dyDescent="0.25">
      <c r="A19" s="70" t="s">
        <v>53</v>
      </c>
      <c r="B19" s="104" t="s">
        <v>54</v>
      </c>
      <c r="C19" s="104"/>
      <c r="D19" s="8" t="s">
        <v>55</v>
      </c>
    </row>
    <row r="20" spans="1:4" ht="34.5" customHeight="1" x14ac:dyDescent="0.25">
      <c r="A20" s="70" t="s">
        <v>56</v>
      </c>
      <c r="B20" s="97" t="s">
        <v>57</v>
      </c>
      <c r="C20" s="97"/>
      <c r="D20" s="97"/>
    </row>
    <row r="21" spans="1:4" ht="35.25" customHeight="1" x14ac:dyDescent="0.25">
      <c r="A21" s="70" t="s">
        <v>58</v>
      </c>
      <c r="B21" s="98" t="s">
        <v>59</v>
      </c>
      <c r="C21" s="99"/>
      <c r="D21" s="100"/>
    </row>
    <row r="22" spans="1:4" ht="15.75" thickBot="1" x14ac:dyDescent="0.3">
      <c r="A22" s="71" t="s">
        <v>60</v>
      </c>
      <c r="B22" s="3" t="s">
        <v>61</v>
      </c>
      <c r="C22" s="3" t="s">
        <v>61</v>
      </c>
      <c r="D22" s="3" t="s">
        <v>61</v>
      </c>
    </row>
  </sheetData>
  <mergeCells count="12">
    <mergeCell ref="B20:D20"/>
    <mergeCell ref="B21:D21"/>
    <mergeCell ref="B5:C5"/>
    <mergeCell ref="B7:C7"/>
    <mergeCell ref="A1:D1"/>
    <mergeCell ref="B12:C12"/>
    <mergeCell ref="B14:D14"/>
    <mergeCell ref="B19:C19"/>
    <mergeCell ref="B11:D11"/>
    <mergeCell ref="B9:D9"/>
    <mergeCell ref="B15:D15"/>
    <mergeCell ref="B16:D16"/>
  </mergeCells>
  <phoneticPr fontId="0" type="noConversion"/>
  <printOptions horizontalCentered="1"/>
  <pageMargins left="0.11811023622047245" right="0.11811023622047245" top="0.15748031496062992" bottom="0.15748031496062992" header="0.31496062992125984" footer="0.31496062992125984"/>
  <pageSetup scale="7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23"/>
  <sheetViews>
    <sheetView showGridLines="0" zoomScale="80" zoomScaleNormal="80" workbookViewId="0">
      <selection activeCell="C6" sqref="C6"/>
    </sheetView>
  </sheetViews>
  <sheetFormatPr defaultRowHeight="15" x14ac:dyDescent="0.25"/>
  <cols>
    <col min="1" max="1" width="25" customWidth="1"/>
    <col min="2" max="2" width="33.7109375" style="2" customWidth="1"/>
    <col min="3" max="3" width="37.28515625" style="2" bestFit="1" customWidth="1"/>
    <col min="4" max="4" width="35.7109375" style="2" customWidth="1"/>
    <col min="5" max="5" width="16.42578125" customWidth="1"/>
    <col min="6" max="6" width="7.85546875" customWidth="1"/>
  </cols>
  <sheetData>
    <row r="1" spans="1:4" ht="62.25" customHeight="1" thickBot="1" x14ac:dyDescent="0.3">
      <c r="A1" s="113" t="s">
        <v>62</v>
      </c>
      <c r="B1" s="113"/>
      <c r="C1" s="113"/>
      <c r="D1" s="113"/>
    </row>
    <row r="2" spans="1:4" ht="28.5" customHeight="1" x14ac:dyDescent="0.25">
      <c r="A2" s="14" t="s">
        <v>1</v>
      </c>
      <c r="B2" s="15" t="s">
        <v>2</v>
      </c>
      <c r="C2" s="15" t="s">
        <v>3</v>
      </c>
      <c r="D2" s="15" t="s">
        <v>4</v>
      </c>
    </row>
    <row r="3" spans="1:4" x14ac:dyDescent="0.25">
      <c r="A3" s="72" t="s">
        <v>5</v>
      </c>
      <c r="B3" s="82" t="s">
        <v>6</v>
      </c>
      <c r="C3" s="82" t="s">
        <v>6</v>
      </c>
      <c r="D3" s="9" t="s">
        <v>7</v>
      </c>
    </row>
    <row r="4" spans="1:4" ht="51.75" customHeight="1" x14ac:dyDescent="0.25">
      <c r="A4" s="72" t="s">
        <v>8</v>
      </c>
      <c r="B4" s="83" t="s">
        <v>9</v>
      </c>
      <c r="C4" s="83" t="s">
        <v>63</v>
      </c>
      <c r="D4" s="9" t="s">
        <v>11</v>
      </c>
    </row>
    <row r="5" spans="1:4" ht="31.5" customHeight="1" x14ac:dyDescent="0.25">
      <c r="A5" s="72" t="s">
        <v>12</v>
      </c>
      <c r="B5" s="109" t="s">
        <v>13</v>
      </c>
      <c r="C5" s="109"/>
      <c r="D5" s="9" t="s">
        <v>14</v>
      </c>
    </row>
    <row r="6" spans="1:4" ht="66.75" customHeight="1" x14ac:dyDescent="0.25">
      <c r="A6" s="72" t="s">
        <v>15</v>
      </c>
      <c r="B6" s="82" t="s">
        <v>16</v>
      </c>
      <c r="C6" s="82" t="s">
        <v>17</v>
      </c>
      <c r="D6" s="82" t="s">
        <v>18</v>
      </c>
    </row>
    <row r="7" spans="1:4" s="1" customFormat="1" ht="30.75" customHeight="1" x14ac:dyDescent="0.25">
      <c r="A7" s="72" t="s">
        <v>19</v>
      </c>
      <c r="B7" s="109" t="s">
        <v>20</v>
      </c>
      <c r="C7" s="109"/>
      <c r="D7" s="10" t="s">
        <v>21</v>
      </c>
    </row>
    <row r="8" spans="1:4" x14ac:dyDescent="0.25">
      <c r="A8" s="72" t="s">
        <v>22</v>
      </c>
      <c r="B8" s="82" t="s">
        <v>23</v>
      </c>
      <c r="C8" s="82" t="s">
        <v>24</v>
      </c>
      <c r="D8" s="10" t="s">
        <v>25</v>
      </c>
    </row>
    <row r="9" spans="1:4" ht="33.75" customHeight="1" x14ac:dyDescent="0.25">
      <c r="A9" s="72" t="s">
        <v>64</v>
      </c>
      <c r="B9" s="108" t="s">
        <v>65</v>
      </c>
      <c r="C9" s="108"/>
      <c r="D9" s="13" t="s">
        <v>66</v>
      </c>
    </row>
    <row r="10" spans="1:4" ht="48.75" customHeight="1" x14ac:dyDescent="0.25">
      <c r="A10" s="72" t="s">
        <v>67</v>
      </c>
      <c r="B10" s="83" t="s">
        <v>29</v>
      </c>
      <c r="C10" s="83" t="s">
        <v>68</v>
      </c>
      <c r="D10" s="83" t="s">
        <v>69</v>
      </c>
    </row>
    <row r="11" spans="1:4" ht="37.5" customHeight="1" x14ac:dyDescent="0.25">
      <c r="A11" s="72" t="s">
        <v>70</v>
      </c>
      <c r="B11" s="108" t="s">
        <v>71</v>
      </c>
      <c r="C11" s="108"/>
      <c r="D11" s="108"/>
    </row>
    <row r="12" spans="1:4" ht="79.5" customHeight="1" x14ac:dyDescent="0.25">
      <c r="A12" s="72" t="s">
        <v>34</v>
      </c>
      <c r="B12" s="109" t="s">
        <v>72</v>
      </c>
      <c r="C12" s="109"/>
      <c r="D12" s="9" t="s">
        <v>36</v>
      </c>
    </row>
    <row r="13" spans="1:4" ht="75" customHeight="1" x14ac:dyDescent="0.25">
      <c r="A13" s="72" t="s">
        <v>73</v>
      </c>
      <c r="B13" s="83" t="s">
        <v>74</v>
      </c>
      <c r="C13" s="9" t="s">
        <v>75</v>
      </c>
      <c r="D13" s="9" t="s">
        <v>75</v>
      </c>
    </row>
    <row r="14" spans="1:4" ht="48.75" customHeight="1" x14ac:dyDescent="0.25">
      <c r="A14" s="72" t="s">
        <v>40</v>
      </c>
      <c r="B14" s="83" t="s">
        <v>76</v>
      </c>
      <c r="C14" s="13" t="s">
        <v>77</v>
      </c>
      <c r="D14" s="13" t="s">
        <v>77</v>
      </c>
    </row>
    <row r="15" spans="1:4" ht="53.25" customHeight="1" x14ac:dyDescent="0.25">
      <c r="A15" s="72" t="s">
        <v>78</v>
      </c>
      <c r="B15" s="83" t="s">
        <v>79</v>
      </c>
      <c r="C15" s="108" t="s">
        <v>80</v>
      </c>
      <c r="D15" s="108"/>
    </row>
    <row r="16" spans="1:4" x14ac:dyDescent="0.25">
      <c r="A16" s="72" t="s">
        <v>42</v>
      </c>
      <c r="B16" s="107" t="s">
        <v>43</v>
      </c>
      <c r="C16" s="107"/>
      <c r="D16" s="107"/>
    </row>
    <row r="17" spans="1:4" ht="32.25" customHeight="1" x14ac:dyDescent="0.25">
      <c r="A17" s="72" t="s">
        <v>44</v>
      </c>
      <c r="B17" s="83" t="s">
        <v>45</v>
      </c>
      <c r="C17" s="83" t="s">
        <v>45</v>
      </c>
      <c r="D17" s="83" t="s">
        <v>45</v>
      </c>
    </row>
    <row r="18" spans="1:4" ht="32.25" customHeight="1" x14ac:dyDescent="0.25">
      <c r="A18" s="72" t="s">
        <v>46</v>
      </c>
      <c r="B18" s="83" t="s">
        <v>47</v>
      </c>
      <c r="C18" s="7" t="s">
        <v>81</v>
      </c>
      <c r="D18" s="83" t="s">
        <v>81</v>
      </c>
    </row>
    <row r="19" spans="1:4" ht="73.5" customHeight="1" x14ac:dyDescent="0.25">
      <c r="A19" s="72" t="s">
        <v>49</v>
      </c>
      <c r="B19" s="11" t="s">
        <v>82</v>
      </c>
      <c r="C19" s="11" t="s">
        <v>83</v>
      </c>
      <c r="D19" s="83" t="s">
        <v>84</v>
      </c>
    </row>
    <row r="20" spans="1:4" ht="76.5" customHeight="1" x14ac:dyDescent="0.25">
      <c r="A20" s="72" t="s">
        <v>53</v>
      </c>
      <c r="B20" s="109" t="s">
        <v>85</v>
      </c>
      <c r="C20" s="109"/>
      <c r="D20" s="84" t="s">
        <v>86</v>
      </c>
    </row>
    <row r="21" spans="1:4" ht="34.5" customHeight="1" x14ac:dyDescent="0.25">
      <c r="A21" s="72" t="s">
        <v>56</v>
      </c>
      <c r="B21" s="108" t="s">
        <v>57</v>
      </c>
      <c r="C21" s="109"/>
      <c r="D21" s="108"/>
    </row>
    <row r="22" spans="1:4" ht="33" customHeight="1" thickBot="1" x14ac:dyDescent="0.3">
      <c r="A22" s="73" t="s">
        <v>58</v>
      </c>
      <c r="B22" s="110" t="s">
        <v>87</v>
      </c>
      <c r="C22" s="111"/>
      <c r="D22" s="112"/>
    </row>
    <row r="23" spans="1:4" ht="33" customHeight="1" thickBot="1" x14ac:dyDescent="0.3">
      <c r="A23" s="72" t="s">
        <v>60</v>
      </c>
      <c r="B23" s="12" t="s">
        <v>61</v>
      </c>
      <c r="C23" s="12" t="s">
        <v>61</v>
      </c>
      <c r="D23" s="12" t="s">
        <v>61</v>
      </c>
    </row>
  </sheetData>
  <mergeCells count="11">
    <mergeCell ref="B16:D16"/>
    <mergeCell ref="B21:D21"/>
    <mergeCell ref="B20:C20"/>
    <mergeCell ref="B22:D22"/>
    <mergeCell ref="A1:D1"/>
    <mergeCell ref="B12:C12"/>
    <mergeCell ref="C15:D15"/>
    <mergeCell ref="B5:C5"/>
    <mergeCell ref="B7:C7"/>
    <mergeCell ref="B11:D11"/>
    <mergeCell ref="B9:C9"/>
  </mergeCells>
  <phoneticPr fontId="0" type="noConversion"/>
  <printOptions horizontalCentered="1"/>
  <pageMargins left="0.11811023622047245" right="0.11811023622047245" top="0.15748031496062992" bottom="0.35433070866141736" header="0.31496062992125984" footer="0.31496062992125984"/>
  <pageSetup scale="5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C6EFC-ACE7-45A6-B863-15190760E8EA}">
  <dimension ref="B1:G23"/>
  <sheetViews>
    <sheetView showGridLines="0" zoomScale="130" zoomScaleNormal="130" workbookViewId="0">
      <selection activeCell="G17" sqref="G17"/>
    </sheetView>
  </sheetViews>
  <sheetFormatPr defaultRowHeight="15" x14ac:dyDescent="0.25"/>
  <cols>
    <col min="2" max="2" width="11.140625" bestFit="1" customWidth="1"/>
    <col min="3" max="5" width="17.7109375" bestFit="1" customWidth="1"/>
  </cols>
  <sheetData>
    <row r="1" spans="2:7" ht="15.75" thickBot="1" x14ac:dyDescent="0.3">
      <c r="B1" s="75"/>
      <c r="C1" s="75"/>
      <c r="D1" s="75"/>
      <c r="E1" s="75"/>
      <c r="F1" s="75"/>
      <c r="G1" s="75"/>
    </row>
    <row r="2" spans="2:7" ht="35.25" customHeight="1" thickBot="1" x14ac:dyDescent="0.3">
      <c r="B2" s="114" t="s">
        <v>88</v>
      </c>
      <c r="C2" s="115"/>
      <c r="D2" s="115"/>
      <c r="E2" s="116"/>
      <c r="F2" s="75"/>
      <c r="G2" s="75"/>
    </row>
    <row r="3" spans="2:7" x14ac:dyDescent="0.25">
      <c r="B3" s="35"/>
      <c r="C3" s="36" t="s">
        <v>89</v>
      </c>
      <c r="D3" s="36" t="s">
        <v>90</v>
      </c>
      <c r="E3" s="36" t="s">
        <v>91</v>
      </c>
      <c r="F3" s="75"/>
      <c r="G3" s="75"/>
    </row>
    <row r="4" spans="2:7" x14ac:dyDescent="0.25">
      <c r="B4" s="74" t="s">
        <v>92</v>
      </c>
      <c r="C4" s="68">
        <v>44044.520833333336</v>
      </c>
      <c r="D4" s="68">
        <v>44044.5625</v>
      </c>
      <c r="E4" s="68">
        <v>44044.604166666664</v>
      </c>
      <c r="F4" s="75"/>
      <c r="G4" s="69"/>
    </row>
    <row r="5" spans="2:7" x14ac:dyDescent="0.25">
      <c r="B5" s="74" t="s">
        <v>93</v>
      </c>
      <c r="C5" s="68">
        <f>C4+14</f>
        <v>44058.520833333336</v>
      </c>
      <c r="D5" s="68">
        <f t="shared" ref="D5:E10" si="0">D4+14</f>
        <v>44058.5625</v>
      </c>
      <c r="E5" s="68">
        <f t="shared" si="0"/>
        <v>44058.604166666664</v>
      </c>
      <c r="F5" s="75"/>
      <c r="G5" s="75"/>
    </row>
    <row r="6" spans="2:7" x14ac:dyDescent="0.25">
      <c r="B6" s="74" t="s">
        <v>94</v>
      </c>
      <c r="C6" s="68">
        <f t="shared" ref="C6:C10" si="1">C5+14</f>
        <v>44072.520833333336</v>
      </c>
      <c r="D6" s="68">
        <f t="shared" si="0"/>
        <v>44072.5625</v>
      </c>
      <c r="E6" s="68">
        <f t="shared" si="0"/>
        <v>44072.604166666664</v>
      </c>
      <c r="F6" s="75"/>
      <c r="G6" s="75"/>
    </row>
    <row r="7" spans="2:7" x14ac:dyDescent="0.25">
      <c r="B7" s="74" t="s">
        <v>95</v>
      </c>
      <c r="C7" s="68">
        <f t="shared" si="1"/>
        <v>44086.520833333336</v>
      </c>
      <c r="D7" s="68">
        <f t="shared" si="0"/>
        <v>44086.5625</v>
      </c>
      <c r="E7" s="68">
        <f t="shared" si="0"/>
        <v>44086.604166666664</v>
      </c>
      <c r="F7" s="75"/>
      <c r="G7" s="75"/>
    </row>
    <row r="8" spans="2:7" x14ac:dyDescent="0.25">
      <c r="B8" s="74" t="s">
        <v>96</v>
      </c>
      <c r="C8" s="68">
        <f t="shared" si="1"/>
        <v>44100.520833333336</v>
      </c>
      <c r="D8" s="68">
        <f t="shared" si="0"/>
        <v>44100.5625</v>
      </c>
      <c r="E8" s="68">
        <f t="shared" si="0"/>
        <v>44100.604166666664</v>
      </c>
      <c r="F8" s="75"/>
      <c r="G8" s="75"/>
    </row>
    <row r="9" spans="2:7" x14ac:dyDescent="0.25">
      <c r="B9" s="74" t="s">
        <v>97</v>
      </c>
      <c r="C9" s="68">
        <f t="shared" si="1"/>
        <v>44114.520833333336</v>
      </c>
      <c r="D9" s="68">
        <f t="shared" si="0"/>
        <v>44114.5625</v>
      </c>
      <c r="E9" s="68">
        <f t="shared" si="0"/>
        <v>44114.604166666664</v>
      </c>
      <c r="F9" s="75"/>
      <c r="G9" s="75"/>
    </row>
    <row r="10" spans="2:7" x14ac:dyDescent="0.25">
      <c r="B10" s="74" t="s">
        <v>98</v>
      </c>
      <c r="C10" s="68">
        <f t="shared" si="1"/>
        <v>44128.520833333336</v>
      </c>
      <c r="D10" s="68">
        <f t="shared" si="0"/>
        <v>44128.5625</v>
      </c>
      <c r="E10" s="68">
        <f t="shared" si="0"/>
        <v>44128.604166666664</v>
      </c>
      <c r="F10" s="75"/>
      <c r="G10" s="75"/>
    </row>
    <row r="11" spans="2:7" x14ac:dyDescent="0.25">
      <c r="B11" s="32"/>
      <c r="C11" s="31"/>
      <c r="D11" s="31"/>
      <c r="E11" s="31"/>
      <c r="F11" s="75"/>
      <c r="G11" s="75"/>
    </row>
    <row r="13" spans="2:7" ht="15.75" thickBot="1" x14ac:dyDescent="0.3">
      <c r="B13" s="75"/>
      <c r="C13" s="75"/>
      <c r="D13" s="75"/>
      <c r="E13" s="75"/>
      <c r="F13" s="75"/>
      <c r="G13" s="75"/>
    </row>
    <row r="14" spans="2:7" ht="30.75" customHeight="1" thickBot="1" x14ac:dyDescent="0.3">
      <c r="B14" s="117" t="s">
        <v>99</v>
      </c>
      <c r="C14" s="118"/>
      <c r="D14" s="118"/>
      <c r="E14" s="119"/>
      <c r="F14" s="75"/>
      <c r="G14" s="75"/>
    </row>
    <row r="15" spans="2:7" x14ac:dyDescent="0.25">
      <c r="B15" s="37"/>
      <c r="C15" s="36" t="s">
        <v>100</v>
      </c>
      <c r="D15" s="36" t="s">
        <v>101</v>
      </c>
      <c r="E15" s="36" t="s">
        <v>102</v>
      </c>
      <c r="F15" s="75"/>
      <c r="G15" s="75"/>
    </row>
    <row r="16" spans="2:7" x14ac:dyDescent="0.25">
      <c r="B16" s="74" t="s">
        <v>92</v>
      </c>
      <c r="C16" s="68">
        <v>44051.520833333336</v>
      </c>
      <c r="D16" s="68">
        <v>44051.5625</v>
      </c>
      <c r="E16" s="68">
        <v>44051.604166666664</v>
      </c>
      <c r="F16" s="75"/>
      <c r="G16" s="75"/>
    </row>
    <row r="17" spans="2:5" x14ac:dyDescent="0.25">
      <c r="B17" s="74" t="s">
        <v>93</v>
      </c>
      <c r="C17" s="68">
        <f>C16+14</f>
        <v>44065.520833333336</v>
      </c>
      <c r="D17" s="68">
        <f t="shared" ref="D17:E22" si="2">D16+14</f>
        <v>44065.5625</v>
      </c>
      <c r="E17" s="68">
        <f t="shared" si="2"/>
        <v>44065.604166666664</v>
      </c>
    </row>
    <row r="18" spans="2:5" x14ac:dyDescent="0.25">
      <c r="B18" s="74" t="s">
        <v>94</v>
      </c>
      <c r="C18" s="68">
        <f t="shared" ref="C18:C22" si="3">C17+14</f>
        <v>44079.520833333336</v>
      </c>
      <c r="D18" s="68">
        <f t="shared" si="2"/>
        <v>44079.5625</v>
      </c>
      <c r="E18" s="68">
        <f t="shared" si="2"/>
        <v>44079.604166666664</v>
      </c>
    </row>
    <row r="19" spans="2:5" x14ac:dyDescent="0.25">
      <c r="B19" s="74" t="s">
        <v>95</v>
      </c>
      <c r="C19" s="68">
        <f t="shared" si="3"/>
        <v>44093.520833333336</v>
      </c>
      <c r="D19" s="68">
        <f t="shared" si="2"/>
        <v>44093.5625</v>
      </c>
      <c r="E19" s="68">
        <f t="shared" si="2"/>
        <v>44093.604166666664</v>
      </c>
    </row>
    <row r="20" spans="2:5" x14ac:dyDescent="0.25">
      <c r="B20" s="74" t="s">
        <v>96</v>
      </c>
      <c r="C20" s="68">
        <f t="shared" si="3"/>
        <v>44107.520833333336</v>
      </c>
      <c r="D20" s="68">
        <f t="shared" si="2"/>
        <v>44107.5625</v>
      </c>
      <c r="E20" s="68">
        <f t="shared" si="2"/>
        <v>44107.604166666664</v>
      </c>
    </row>
    <row r="21" spans="2:5" x14ac:dyDescent="0.25">
      <c r="B21" s="74" t="s">
        <v>97</v>
      </c>
      <c r="C21" s="68">
        <f t="shared" si="3"/>
        <v>44121.520833333336</v>
      </c>
      <c r="D21" s="68">
        <f t="shared" si="2"/>
        <v>44121.5625</v>
      </c>
      <c r="E21" s="68">
        <f t="shared" si="2"/>
        <v>44121.604166666664</v>
      </c>
    </row>
    <row r="22" spans="2:5" x14ac:dyDescent="0.25">
      <c r="B22" s="74" t="s">
        <v>98</v>
      </c>
      <c r="C22" s="68">
        <f t="shared" si="3"/>
        <v>44135.520833333336</v>
      </c>
      <c r="D22" s="68">
        <f t="shared" si="2"/>
        <v>44135.5625</v>
      </c>
      <c r="E22" s="68">
        <f t="shared" si="2"/>
        <v>44135.604166666664</v>
      </c>
    </row>
    <row r="23" spans="2:5" x14ac:dyDescent="0.25">
      <c r="B23" s="34"/>
      <c r="C23" s="33"/>
      <c r="D23" s="33"/>
      <c r="E23" s="33"/>
    </row>
  </sheetData>
  <mergeCells count="2">
    <mergeCell ref="B2:E2"/>
    <mergeCell ref="B14:E14"/>
  </mergeCells>
  <phoneticPr fontId="15" type="noConversion"/>
  <pageMargins left="0.7" right="0.7" top="0.75" bottom="0.75" header="0.3" footer="0.3"/>
  <pageSetup orientation="portrait" horizontalDpi="360" verticalDpi="36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38943-F5C5-4943-9227-26BBC5C1CE5A}">
  <dimension ref="A1:G361"/>
  <sheetViews>
    <sheetView tabSelected="1" zoomScale="90" zoomScaleNormal="90" workbookViewId="0">
      <selection sqref="A1:F1"/>
    </sheetView>
  </sheetViews>
  <sheetFormatPr defaultRowHeight="15" x14ac:dyDescent="0.25"/>
  <cols>
    <col min="1" max="1" width="29.28515625" bestFit="1" customWidth="1"/>
    <col min="3" max="3" width="14.85546875" style="16" bestFit="1" customWidth="1"/>
    <col min="4" max="4" width="12.7109375" customWidth="1"/>
    <col min="5" max="5" width="14.42578125" bestFit="1" customWidth="1"/>
    <col min="6" max="6" width="13.85546875" bestFit="1" customWidth="1"/>
  </cols>
  <sheetData>
    <row r="1" spans="1:6" ht="60.75" customHeight="1" thickBot="1" x14ac:dyDescent="0.3">
      <c r="A1" s="126" t="s">
        <v>103</v>
      </c>
      <c r="B1" s="127"/>
      <c r="C1" s="127"/>
      <c r="D1" s="127"/>
      <c r="E1" s="127"/>
      <c r="F1" s="128"/>
    </row>
    <row r="2" spans="1:6" x14ac:dyDescent="0.25">
      <c r="A2" s="120" t="s">
        <v>104</v>
      </c>
      <c r="B2" s="26"/>
      <c r="C2" s="123" t="s">
        <v>105</v>
      </c>
      <c r="D2" s="124"/>
      <c r="E2" s="125" t="s">
        <v>106</v>
      </c>
      <c r="F2" s="124"/>
    </row>
    <row r="3" spans="1:6" s="16" customFormat="1" ht="15.75" thickBot="1" x14ac:dyDescent="0.3">
      <c r="A3" s="121"/>
      <c r="B3" s="27"/>
      <c r="C3" s="23" t="s">
        <v>107</v>
      </c>
      <c r="D3" s="24" t="s">
        <v>108</v>
      </c>
      <c r="E3" s="25" t="s">
        <v>107</v>
      </c>
      <c r="F3" s="24" t="s">
        <v>108</v>
      </c>
    </row>
    <row r="4" spans="1:6" s="16" customFormat="1" x14ac:dyDescent="0.25">
      <c r="A4" s="121"/>
      <c r="B4" s="28" t="s">
        <v>109</v>
      </c>
      <c r="C4" s="18"/>
      <c r="D4" s="91"/>
      <c r="E4" s="19"/>
      <c r="F4" s="91"/>
    </row>
    <row r="5" spans="1:6" s="16" customFormat="1" x14ac:dyDescent="0.25">
      <c r="A5" s="121"/>
      <c r="B5" s="28" t="s">
        <v>110</v>
      </c>
      <c r="C5" s="18" t="s">
        <v>111</v>
      </c>
      <c r="D5" s="91">
        <v>879942571</v>
      </c>
      <c r="E5" s="18" t="s">
        <v>111</v>
      </c>
      <c r="F5" s="91">
        <v>879942571</v>
      </c>
    </row>
    <row r="6" spans="1:6" s="16" customFormat="1" x14ac:dyDescent="0.25">
      <c r="A6" s="121"/>
      <c r="B6" s="28" t="s">
        <v>112</v>
      </c>
      <c r="C6" s="18" t="s">
        <v>111</v>
      </c>
      <c r="D6" s="91">
        <v>879942571</v>
      </c>
      <c r="E6" s="18" t="s">
        <v>111</v>
      </c>
      <c r="F6" s="91">
        <v>879942571</v>
      </c>
    </row>
    <row r="7" spans="1:6" s="16" customFormat="1" x14ac:dyDescent="0.25">
      <c r="A7" s="122"/>
      <c r="B7" s="29" t="s">
        <v>113</v>
      </c>
      <c r="C7" s="18" t="s">
        <v>111</v>
      </c>
      <c r="D7" s="91">
        <v>879942571</v>
      </c>
      <c r="E7" s="18" t="s">
        <v>111</v>
      </c>
      <c r="F7" s="91">
        <v>879942571</v>
      </c>
    </row>
    <row r="8" spans="1:6" s="16" customFormat="1" ht="15" customHeight="1" x14ac:dyDescent="0.25">
      <c r="A8" s="120" t="s">
        <v>114</v>
      </c>
      <c r="B8" s="30"/>
      <c r="C8" s="123" t="s">
        <v>105</v>
      </c>
      <c r="D8" s="124"/>
      <c r="E8" s="125" t="s">
        <v>106</v>
      </c>
      <c r="F8" s="124"/>
    </row>
    <row r="9" spans="1:6" ht="15.75" customHeight="1" thickBot="1" x14ac:dyDescent="0.3">
      <c r="A9" s="121"/>
      <c r="B9" s="28"/>
      <c r="C9" s="23" t="s">
        <v>107</v>
      </c>
      <c r="D9" s="24" t="s">
        <v>108</v>
      </c>
      <c r="E9" s="25" t="s">
        <v>107</v>
      </c>
      <c r="F9" s="24" t="s">
        <v>108</v>
      </c>
    </row>
    <row r="10" spans="1:6" ht="15" customHeight="1" x14ac:dyDescent="0.25">
      <c r="A10" s="121"/>
      <c r="B10" s="28" t="s">
        <v>109</v>
      </c>
      <c r="C10" s="18"/>
      <c r="D10" s="91"/>
      <c r="E10" s="85"/>
      <c r="F10" s="86"/>
    </row>
    <row r="11" spans="1:6" ht="15" customHeight="1" x14ac:dyDescent="0.25">
      <c r="A11" s="121"/>
      <c r="B11" s="28" t="s">
        <v>110</v>
      </c>
      <c r="C11" s="18" t="s">
        <v>115</v>
      </c>
      <c r="D11" s="91">
        <v>868801917</v>
      </c>
      <c r="E11" s="85"/>
      <c r="F11" s="86"/>
    </row>
    <row r="12" spans="1:6" ht="15" customHeight="1" x14ac:dyDescent="0.25">
      <c r="A12" s="121"/>
      <c r="B12" s="28" t="s">
        <v>112</v>
      </c>
      <c r="C12" s="18" t="s">
        <v>116</v>
      </c>
      <c r="D12" s="91">
        <v>879150510</v>
      </c>
      <c r="E12" s="85"/>
      <c r="F12" s="86"/>
    </row>
    <row r="13" spans="1:6" ht="15.75" customHeight="1" thickBot="1" x14ac:dyDescent="0.3">
      <c r="A13" s="122"/>
      <c r="B13" s="29" t="s">
        <v>113</v>
      </c>
      <c r="C13" s="21" t="s">
        <v>117</v>
      </c>
      <c r="D13" s="91">
        <v>876902252</v>
      </c>
      <c r="E13" s="87"/>
      <c r="F13" s="88"/>
    </row>
    <row r="14" spans="1:6" s="16" customFormat="1" ht="15" customHeight="1" x14ac:dyDescent="0.25">
      <c r="A14" s="120" t="s">
        <v>118</v>
      </c>
      <c r="B14" s="30"/>
      <c r="C14" s="123" t="s">
        <v>105</v>
      </c>
      <c r="D14" s="124"/>
      <c r="E14" s="125" t="s">
        <v>106</v>
      </c>
      <c r="F14" s="124"/>
    </row>
    <row r="15" spans="1:6" ht="15.75" customHeight="1" thickBot="1" x14ac:dyDescent="0.3">
      <c r="A15" s="121"/>
      <c r="B15" s="28"/>
      <c r="C15" s="23" t="s">
        <v>107</v>
      </c>
      <c r="D15" s="24" t="s">
        <v>108</v>
      </c>
      <c r="E15" s="25" t="s">
        <v>107</v>
      </c>
      <c r="F15" s="24" t="s">
        <v>108</v>
      </c>
    </row>
    <row r="16" spans="1:6" ht="15" customHeight="1" x14ac:dyDescent="0.25">
      <c r="A16" s="121"/>
      <c r="B16" s="28" t="s">
        <v>324</v>
      </c>
      <c r="C16" s="89"/>
      <c r="D16" s="86"/>
      <c r="E16" s="19" t="s">
        <v>325</v>
      </c>
      <c r="F16" s="91">
        <v>868250897</v>
      </c>
    </row>
    <row r="17" spans="1:7" ht="15" customHeight="1" x14ac:dyDescent="0.25">
      <c r="A17" s="121"/>
      <c r="B17" s="28" t="s">
        <v>110</v>
      </c>
      <c r="C17" s="89"/>
      <c r="D17" s="86"/>
      <c r="E17" s="19"/>
      <c r="F17" s="91"/>
      <c r="G17" s="75"/>
    </row>
    <row r="18" spans="1:7" ht="15" customHeight="1" x14ac:dyDescent="0.25">
      <c r="A18" s="121"/>
      <c r="B18" s="28" t="s">
        <v>112</v>
      </c>
      <c r="C18" s="89"/>
      <c r="D18" s="86"/>
      <c r="E18" s="19"/>
      <c r="F18" s="91"/>
      <c r="G18" s="75"/>
    </row>
    <row r="19" spans="1:7" ht="15.75" customHeight="1" thickBot="1" x14ac:dyDescent="0.3">
      <c r="A19" s="122"/>
      <c r="B19" s="29" t="s">
        <v>113</v>
      </c>
      <c r="C19" s="90"/>
      <c r="D19" s="88"/>
      <c r="E19" s="22"/>
      <c r="F19" s="91"/>
      <c r="G19" s="75"/>
    </row>
    <row r="20" spans="1:7" s="16" customFormat="1" ht="15" customHeight="1" x14ac:dyDescent="0.25">
      <c r="A20" s="120" t="s">
        <v>119</v>
      </c>
      <c r="B20" s="30"/>
      <c r="C20" s="123" t="s">
        <v>105</v>
      </c>
      <c r="D20" s="124"/>
      <c r="E20" s="125" t="s">
        <v>106</v>
      </c>
      <c r="F20" s="124"/>
      <c r="G20" s="75"/>
    </row>
    <row r="21" spans="1:7" ht="15.75" customHeight="1" thickBot="1" x14ac:dyDescent="0.3">
      <c r="A21" s="121"/>
      <c r="B21" s="28"/>
      <c r="C21" s="23" t="s">
        <v>107</v>
      </c>
      <c r="D21" s="24" t="s">
        <v>108</v>
      </c>
      <c r="E21" s="25" t="s">
        <v>107</v>
      </c>
      <c r="F21" s="24" t="s">
        <v>108</v>
      </c>
      <c r="G21" s="75"/>
    </row>
    <row r="22" spans="1:7" ht="15" customHeight="1" x14ac:dyDescent="0.25">
      <c r="A22" s="121"/>
      <c r="B22" s="28" t="s">
        <v>109</v>
      </c>
      <c r="C22" s="18"/>
      <c r="D22" s="91"/>
      <c r="E22" s="19"/>
      <c r="F22" s="91"/>
      <c r="G22" s="75"/>
    </row>
    <row r="23" spans="1:7" ht="15" customHeight="1" x14ac:dyDescent="0.25">
      <c r="A23" s="121"/>
      <c r="B23" s="28" t="s">
        <v>324</v>
      </c>
      <c r="C23" s="18"/>
      <c r="D23" s="91"/>
      <c r="E23" s="19" t="s">
        <v>323</v>
      </c>
      <c r="F23" s="91">
        <v>872455887</v>
      </c>
      <c r="G23" s="75"/>
    </row>
    <row r="24" spans="1:7" ht="15" customHeight="1" x14ac:dyDescent="0.25">
      <c r="A24" s="121"/>
      <c r="B24" s="28" t="s">
        <v>112</v>
      </c>
      <c r="C24" s="18"/>
      <c r="D24" s="91"/>
      <c r="E24" s="19"/>
      <c r="F24" s="91"/>
      <c r="G24" s="75"/>
    </row>
    <row r="25" spans="1:7" ht="15.75" customHeight="1" thickBot="1" x14ac:dyDescent="0.3">
      <c r="A25" s="122"/>
      <c r="B25" s="29" t="s">
        <v>113</v>
      </c>
      <c r="C25" s="21"/>
      <c r="D25" s="91"/>
      <c r="E25" s="22"/>
      <c r="F25" s="91"/>
      <c r="G25" s="75"/>
    </row>
    <row r="26" spans="1:7" s="16" customFormat="1" ht="15" customHeight="1" x14ac:dyDescent="0.25">
      <c r="A26" s="120" t="s">
        <v>120</v>
      </c>
      <c r="B26" s="30"/>
      <c r="C26" s="123" t="s">
        <v>105</v>
      </c>
      <c r="D26" s="124"/>
      <c r="E26" s="125" t="s">
        <v>106</v>
      </c>
      <c r="F26" s="124"/>
      <c r="G26" s="75"/>
    </row>
    <row r="27" spans="1:7" ht="15" customHeight="1" thickBot="1" x14ac:dyDescent="0.3">
      <c r="A27" s="121"/>
      <c r="B27" s="28"/>
      <c r="C27" s="23" t="s">
        <v>107</v>
      </c>
      <c r="D27" s="24" t="s">
        <v>108</v>
      </c>
      <c r="E27" s="25" t="s">
        <v>107</v>
      </c>
      <c r="F27" s="24" t="s">
        <v>108</v>
      </c>
      <c r="G27" s="52"/>
    </row>
    <row r="28" spans="1:7" ht="15" customHeight="1" x14ac:dyDescent="0.25">
      <c r="A28" s="121"/>
      <c r="B28" s="28" t="s">
        <v>109</v>
      </c>
      <c r="C28" s="89"/>
      <c r="D28" s="86"/>
      <c r="E28" s="19"/>
      <c r="F28" s="91"/>
      <c r="G28" s="52"/>
    </row>
    <row r="29" spans="1:7" ht="15" customHeight="1" x14ac:dyDescent="0.25">
      <c r="A29" s="121"/>
      <c r="B29" s="28" t="s">
        <v>110</v>
      </c>
      <c r="C29" s="89"/>
      <c r="D29" s="86"/>
      <c r="E29" s="19"/>
      <c r="F29" s="91"/>
      <c r="G29" s="52"/>
    </row>
    <row r="30" spans="1:7" ht="15" customHeight="1" x14ac:dyDescent="0.25">
      <c r="A30" s="121"/>
      <c r="B30" s="28" t="s">
        <v>112</v>
      </c>
      <c r="C30" s="89"/>
      <c r="D30" s="86"/>
      <c r="E30" s="19" t="s">
        <v>330</v>
      </c>
      <c r="F30" s="91">
        <v>860796079</v>
      </c>
      <c r="G30" s="52"/>
    </row>
    <row r="31" spans="1:7" ht="15" customHeight="1" thickBot="1" x14ac:dyDescent="0.3">
      <c r="A31" s="122"/>
      <c r="B31" s="29" t="s">
        <v>113</v>
      </c>
      <c r="C31" s="90"/>
      <c r="D31" s="88"/>
      <c r="E31" s="22"/>
      <c r="F31" s="91"/>
      <c r="G31" s="52"/>
    </row>
    <row r="32" spans="1:7" s="16" customFormat="1" ht="15" customHeight="1" x14ac:dyDescent="0.25">
      <c r="A32" s="120" t="s">
        <v>121</v>
      </c>
      <c r="B32" s="30"/>
      <c r="C32" s="123" t="s">
        <v>105</v>
      </c>
      <c r="D32" s="124"/>
      <c r="E32" s="125" t="s">
        <v>106</v>
      </c>
      <c r="F32" s="124"/>
      <c r="G32" s="75"/>
    </row>
    <row r="33" spans="1:7" ht="15" customHeight="1" thickBot="1" x14ac:dyDescent="0.3">
      <c r="A33" s="121"/>
      <c r="B33" s="28"/>
      <c r="C33" s="23" t="s">
        <v>107</v>
      </c>
      <c r="D33" s="24" t="s">
        <v>108</v>
      </c>
      <c r="E33" s="25" t="s">
        <v>107</v>
      </c>
      <c r="F33" s="24" t="s">
        <v>108</v>
      </c>
      <c r="G33" s="52"/>
    </row>
    <row r="34" spans="1:7" ht="15" customHeight="1" x14ac:dyDescent="0.25">
      <c r="A34" s="121"/>
      <c r="B34" s="28" t="s">
        <v>109</v>
      </c>
      <c r="C34" s="18"/>
      <c r="D34" s="91"/>
      <c r="E34" s="19"/>
      <c r="F34" s="91"/>
      <c r="G34" s="52"/>
    </row>
    <row r="35" spans="1:7" ht="15" customHeight="1" x14ac:dyDescent="0.25">
      <c r="A35" s="121"/>
      <c r="B35" s="28" t="s">
        <v>110</v>
      </c>
      <c r="C35" s="18" t="s">
        <v>122</v>
      </c>
      <c r="D35" s="91">
        <v>878557796</v>
      </c>
      <c r="E35" s="18" t="s">
        <v>122</v>
      </c>
      <c r="F35" s="91">
        <v>878557796</v>
      </c>
      <c r="G35" s="52"/>
    </row>
    <row r="36" spans="1:7" ht="15" customHeight="1" x14ac:dyDescent="0.25">
      <c r="A36" s="121"/>
      <c r="B36" s="28" t="s">
        <v>112</v>
      </c>
      <c r="C36" s="18" t="s">
        <v>123</v>
      </c>
      <c r="D36" s="91">
        <v>879900549</v>
      </c>
      <c r="E36" s="18" t="s">
        <v>123</v>
      </c>
      <c r="F36" s="91">
        <v>879900549</v>
      </c>
      <c r="G36" s="52"/>
    </row>
    <row r="37" spans="1:7" ht="15.75" customHeight="1" thickBot="1" x14ac:dyDescent="0.3">
      <c r="A37" s="122"/>
      <c r="B37" s="29" t="s">
        <v>113</v>
      </c>
      <c r="C37" s="21" t="s">
        <v>124</v>
      </c>
      <c r="D37" s="91">
        <v>876668766</v>
      </c>
      <c r="E37" s="21" t="s">
        <v>124</v>
      </c>
      <c r="F37" s="91">
        <v>876668766</v>
      </c>
      <c r="G37" s="52"/>
    </row>
    <row r="38" spans="1:7" s="16" customFormat="1" ht="15" customHeight="1" x14ac:dyDescent="0.25">
      <c r="A38" s="120" t="s">
        <v>125</v>
      </c>
      <c r="B38" s="30"/>
      <c r="C38" s="123" t="s">
        <v>105</v>
      </c>
      <c r="D38" s="124"/>
      <c r="E38" s="125" t="s">
        <v>106</v>
      </c>
      <c r="F38" s="124"/>
      <c r="G38" s="75"/>
    </row>
    <row r="39" spans="1:7" ht="15" customHeight="1" thickBot="1" x14ac:dyDescent="0.3">
      <c r="A39" s="121"/>
      <c r="B39" s="28"/>
      <c r="C39" s="23" t="s">
        <v>107</v>
      </c>
      <c r="D39" s="24" t="s">
        <v>108</v>
      </c>
      <c r="E39" s="25" t="s">
        <v>107</v>
      </c>
      <c r="F39" s="24" t="s">
        <v>108</v>
      </c>
      <c r="G39" s="52"/>
    </row>
    <row r="40" spans="1:7" ht="15" customHeight="1" x14ac:dyDescent="0.25">
      <c r="A40" s="121"/>
      <c r="B40" s="28" t="s">
        <v>109</v>
      </c>
      <c r="C40" s="89"/>
      <c r="D40" s="86"/>
      <c r="E40" s="19"/>
      <c r="F40" s="91"/>
      <c r="G40" s="52"/>
    </row>
    <row r="41" spans="1:7" ht="15" customHeight="1" x14ac:dyDescent="0.25">
      <c r="A41" s="121"/>
      <c r="B41" s="28" t="s">
        <v>110</v>
      </c>
      <c r="C41" s="89"/>
      <c r="D41" s="86"/>
      <c r="E41" s="19" t="s">
        <v>329</v>
      </c>
      <c r="F41" s="91">
        <v>868094642</v>
      </c>
      <c r="G41" s="52"/>
    </row>
    <row r="42" spans="1:7" ht="15" customHeight="1" x14ac:dyDescent="0.25">
      <c r="A42" s="121"/>
      <c r="B42" s="28" t="s">
        <v>112</v>
      </c>
      <c r="C42" s="89"/>
      <c r="D42" s="86"/>
      <c r="E42" s="19"/>
      <c r="F42" s="91"/>
      <c r="G42" s="52"/>
    </row>
    <row r="43" spans="1:7" ht="15.75" customHeight="1" thickBot="1" x14ac:dyDescent="0.3">
      <c r="A43" s="122"/>
      <c r="B43" s="29" t="s">
        <v>113</v>
      </c>
      <c r="C43" s="90"/>
      <c r="D43" s="88"/>
      <c r="E43" s="22"/>
      <c r="F43" s="91"/>
      <c r="G43" s="52"/>
    </row>
    <row r="44" spans="1:7" s="16" customFormat="1" ht="15" customHeight="1" x14ac:dyDescent="0.25">
      <c r="A44" s="120" t="s">
        <v>126</v>
      </c>
      <c r="B44" s="30"/>
      <c r="C44" s="123" t="s">
        <v>105</v>
      </c>
      <c r="D44" s="124"/>
      <c r="E44" s="125" t="s">
        <v>106</v>
      </c>
      <c r="F44" s="124"/>
      <c r="G44" s="75"/>
    </row>
    <row r="45" spans="1:7" ht="15" customHeight="1" thickBot="1" x14ac:dyDescent="0.3">
      <c r="A45" s="121"/>
      <c r="B45" s="28"/>
      <c r="C45" s="23" t="s">
        <v>107</v>
      </c>
      <c r="D45" s="24" t="s">
        <v>108</v>
      </c>
      <c r="E45" s="25" t="s">
        <v>107</v>
      </c>
      <c r="F45" s="24" t="s">
        <v>108</v>
      </c>
      <c r="G45" s="52"/>
    </row>
    <row r="46" spans="1:7" ht="15.75" customHeight="1" x14ac:dyDescent="0.25">
      <c r="A46" s="121"/>
      <c r="B46" s="28" t="s">
        <v>109</v>
      </c>
      <c r="C46" s="89"/>
      <c r="D46" s="86"/>
      <c r="E46" s="19"/>
      <c r="F46" s="91"/>
      <c r="G46" s="52"/>
    </row>
    <row r="47" spans="1:7" ht="15.75" customHeight="1" x14ac:dyDescent="0.25">
      <c r="A47" s="121"/>
      <c r="B47" s="28" t="s">
        <v>110</v>
      </c>
      <c r="C47" s="89"/>
      <c r="D47" s="86"/>
      <c r="E47" s="19" t="s">
        <v>322</v>
      </c>
      <c r="F47" s="91">
        <v>868075982</v>
      </c>
      <c r="G47" s="52"/>
    </row>
    <row r="48" spans="1:7" ht="15" customHeight="1" x14ac:dyDescent="0.25">
      <c r="A48" s="121"/>
      <c r="B48" s="28" t="s">
        <v>112</v>
      </c>
      <c r="C48" s="89"/>
      <c r="D48" s="86"/>
      <c r="E48" s="19"/>
      <c r="F48" s="91"/>
      <c r="G48" s="52"/>
    </row>
    <row r="49" spans="1:7" ht="15.75" customHeight="1" thickBot="1" x14ac:dyDescent="0.3">
      <c r="A49" s="122"/>
      <c r="B49" s="29" t="s">
        <v>113</v>
      </c>
      <c r="C49" s="90"/>
      <c r="D49" s="88"/>
      <c r="E49" s="22"/>
      <c r="F49" s="91"/>
      <c r="G49" s="52"/>
    </row>
    <row r="50" spans="1:7" s="16" customFormat="1" ht="15" customHeight="1" x14ac:dyDescent="0.25">
      <c r="A50" s="120" t="s">
        <v>127</v>
      </c>
      <c r="B50" s="30"/>
      <c r="C50" s="123" t="s">
        <v>105</v>
      </c>
      <c r="D50" s="124"/>
      <c r="E50" s="125" t="s">
        <v>106</v>
      </c>
      <c r="F50" s="124"/>
      <c r="G50" s="75"/>
    </row>
    <row r="51" spans="1:7" ht="15" customHeight="1" thickBot="1" x14ac:dyDescent="0.3">
      <c r="A51" s="121"/>
      <c r="B51" s="28"/>
      <c r="C51" s="23" t="s">
        <v>107</v>
      </c>
      <c r="D51" s="24" t="s">
        <v>108</v>
      </c>
      <c r="E51" s="25" t="s">
        <v>107</v>
      </c>
      <c r="F51" s="24" t="s">
        <v>108</v>
      </c>
      <c r="G51" s="52"/>
    </row>
    <row r="52" spans="1:7" ht="15.75" customHeight="1" x14ac:dyDescent="0.25">
      <c r="A52" s="121"/>
      <c r="B52" s="28" t="s">
        <v>109</v>
      </c>
      <c r="C52" s="89"/>
      <c r="D52" s="86"/>
      <c r="E52" s="19"/>
      <c r="F52" s="91"/>
      <c r="G52" s="52"/>
    </row>
    <row r="53" spans="1:7" ht="15" customHeight="1" x14ac:dyDescent="0.25">
      <c r="A53" s="121"/>
      <c r="B53" s="28" t="s">
        <v>110</v>
      </c>
      <c r="C53" s="89"/>
      <c r="D53" s="86"/>
      <c r="E53" s="19" t="s">
        <v>321</v>
      </c>
      <c r="F53" s="91">
        <v>864180014</v>
      </c>
      <c r="G53" s="52"/>
    </row>
    <row r="54" spans="1:7" ht="15.75" customHeight="1" x14ac:dyDescent="0.25">
      <c r="A54" s="121"/>
      <c r="B54" s="28" t="s">
        <v>112</v>
      </c>
      <c r="C54" s="89"/>
      <c r="D54" s="86"/>
      <c r="E54" s="19"/>
      <c r="F54" s="91"/>
      <c r="G54" s="52"/>
    </row>
    <row r="55" spans="1:7" ht="15.75" customHeight="1" thickBot="1" x14ac:dyDescent="0.3">
      <c r="A55" s="122"/>
      <c r="B55" s="29" t="s">
        <v>113</v>
      </c>
      <c r="C55" s="90"/>
      <c r="D55" s="88"/>
      <c r="E55" s="22"/>
      <c r="F55" s="91"/>
      <c r="G55" s="52"/>
    </row>
    <row r="56" spans="1:7" s="16" customFormat="1" ht="15" customHeight="1" x14ac:dyDescent="0.25">
      <c r="A56" s="120" t="s">
        <v>128</v>
      </c>
      <c r="B56" s="30"/>
      <c r="C56" s="123" t="s">
        <v>105</v>
      </c>
      <c r="D56" s="124"/>
      <c r="E56" s="125" t="s">
        <v>106</v>
      </c>
      <c r="F56" s="124"/>
      <c r="G56" s="75"/>
    </row>
    <row r="57" spans="1:7" ht="15" customHeight="1" thickBot="1" x14ac:dyDescent="0.3">
      <c r="A57" s="121"/>
      <c r="B57" s="28"/>
      <c r="C57" s="23" t="s">
        <v>107</v>
      </c>
      <c r="D57" s="24" t="s">
        <v>108</v>
      </c>
      <c r="E57" s="25" t="s">
        <v>107</v>
      </c>
      <c r="F57" s="24" t="s">
        <v>108</v>
      </c>
      <c r="G57" s="52"/>
    </row>
    <row r="58" spans="1:7" ht="15.75" customHeight="1" x14ac:dyDescent="0.25">
      <c r="A58" s="121"/>
      <c r="B58" s="28" t="s">
        <v>109</v>
      </c>
      <c r="C58" s="18"/>
      <c r="D58" s="91"/>
      <c r="E58" s="85"/>
      <c r="F58" s="86"/>
      <c r="G58" s="52"/>
    </row>
    <row r="59" spans="1:7" ht="15" customHeight="1" x14ac:dyDescent="0.25">
      <c r="A59" s="121"/>
      <c r="B59" s="28" t="s">
        <v>110</v>
      </c>
      <c r="C59" s="18" t="s">
        <v>129</v>
      </c>
      <c r="D59" s="91">
        <v>876472343</v>
      </c>
      <c r="E59" s="85"/>
      <c r="F59" s="86"/>
      <c r="G59" s="52"/>
    </row>
    <row r="60" spans="1:7" ht="15" customHeight="1" x14ac:dyDescent="0.25">
      <c r="A60" s="121"/>
      <c r="B60" s="28" t="s">
        <v>112</v>
      </c>
      <c r="C60" s="18" t="s">
        <v>130</v>
      </c>
      <c r="D60" s="91">
        <v>877376478</v>
      </c>
      <c r="E60" s="85"/>
      <c r="F60" s="86"/>
      <c r="G60" s="52"/>
    </row>
    <row r="61" spans="1:7" ht="15.75" customHeight="1" thickBot="1" x14ac:dyDescent="0.3">
      <c r="A61" s="122"/>
      <c r="B61" s="29" t="s">
        <v>113</v>
      </c>
      <c r="C61" s="21" t="s">
        <v>130</v>
      </c>
      <c r="D61" s="91">
        <v>877376478</v>
      </c>
      <c r="E61" s="87"/>
      <c r="F61" s="88"/>
      <c r="G61" s="52"/>
    </row>
    <row r="62" spans="1:7" s="16" customFormat="1" ht="15" customHeight="1" x14ac:dyDescent="0.25">
      <c r="A62" s="120" t="s">
        <v>131</v>
      </c>
      <c r="B62" s="30"/>
      <c r="C62" s="123" t="s">
        <v>105</v>
      </c>
      <c r="D62" s="124"/>
      <c r="E62" s="125" t="s">
        <v>106</v>
      </c>
      <c r="F62" s="124"/>
      <c r="G62" s="75"/>
    </row>
    <row r="63" spans="1:7" ht="15" customHeight="1" thickBot="1" x14ac:dyDescent="0.3">
      <c r="A63" s="121"/>
      <c r="B63" s="28"/>
      <c r="C63" s="23" t="s">
        <v>107</v>
      </c>
      <c r="D63" s="24" t="s">
        <v>108</v>
      </c>
      <c r="E63" s="25" t="s">
        <v>107</v>
      </c>
      <c r="F63" s="24" t="s">
        <v>108</v>
      </c>
      <c r="G63" s="52"/>
    </row>
    <row r="64" spans="1:7" ht="15.75" customHeight="1" x14ac:dyDescent="0.25">
      <c r="A64" s="121"/>
      <c r="B64" s="28" t="s">
        <v>109</v>
      </c>
      <c r="C64" s="89"/>
      <c r="D64" s="86"/>
      <c r="E64" s="19"/>
      <c r="F64" s="91"/>
      <c r="G64" s="52"/>
    </row>
    <row r="65" spans="1:7" ht="15" customHeight="1" x14ac:dyDescent="0.25">
      <c r="A65" s="121"/>
      <c r="B65" s="28" t="s">
        <v>110</v>
      </c>
      <c r="C65" s="89"/>
      <c r="D65" s="86"/>
      <c r="E65" s="19" t="s">
        <v>326</v>
      </c>
      <c r="F65" s="91">
        <v>877791676</v>
      </c>
      <c r="G65" s="52"/>
    </row>
    <row r="66" spans="1:7" ht="15" customHeight="1" x14ac:dyDescent="0.25">
      <c r="A66" s="121"/>
      <c r="B66" s="28" t="s">
        <v>112</v>
      </c>
      <c r="C66" s="89"/>
      <c r="D66" s="86"/>
      <c r="E66" s="19"/>
      <c r="F66" s="91"/>
      <c r="G66" s="52"/>
    </row>
    <row r="67" spans="1:7" ht="15.75" customHeight="1" thickBot="1" x14ac:dyDescent="0.3">
      <c r="A67" s="122"/>
      <c r="B67" s="29" t="s">
        <v>113</v>
      </c>
      <c r="C67" s="90"/>
      <c r="D67" s="88"/>
      <c r="E67" s="22"/>
      <c r="F67" s="91"/>
      <c r="G67" s="52"/>
    </row>
    <row r="68" spans="1:7" s="16" customFormat="1" ht="15" customHeight="1" x14ac:dyDescent="0.25">
      <c r="A68" s="120" t="s">
        <v>132</v>
      </c>
      <c r="B68" s="30"/>
      <c r="C68" s="123" t="s">
        <v>105</v>
      </c>
      <c r="D68" s="124"/>
      <c r="E68" s="125" t="s">
        <v>106</v>
      </c>
      <c r="F68" s="124"/>
      <c r="G68" s="75"/>
    </row>
    <row r="69" spans="1:7" ht="15.75" customHeight="1" thickBot="1" x14ac:dyDescent="0.3">
      <c r="A69" s="121"/>
      <c r="B69" s="28"/>
      <c r="C69" s="23" t="s">
        <v>107</v>
      </c>
      <c r="D69" s="24" t="s">
        <v>108</v>
      </c>
      <c r="E69" s="25" t="s">
        <v>107</v>
      </c>
      <c r="F69" s="24" t="s">
        <v>108</v>
      </c>
      <c r="G69" s="52"/>
    </row>
    <row r="70" spans="1:7" ht="15.75" customHeight="1" x14ac:dyDescent="0.25">
      <c r="A70" s="121"/>
      <c r="B70" s="28" t="s">
        <v>109</v>
      </c>
      <c r="C70" s="18"/>
      <c r="D70" s="91"/>
      <c r="E70" s="19"/>
      <c r="F70" s="91"/>
      <c r="G70" s="52"/>
    </row>
    <row r="71" spans="1:7" ht="15" customHeight="1" x14ac:dyDescent="0.25">
      <c r="A71" s="121"/>
      <c r="B71" s="28" t="s">
        <v>110</v>
      </c>
      <c r="C71" s="18" t="s">
        <v>313</v>
      </c>
      <c r="D71" s="91">
        <v>892034659</v>
      </c>
      <c r="E71" s="19" t="s">
        <v>316</v>
      </c>
      <c r="F71" s="91">
        <v>864109844</v>
      </c>
      <c r="G71" s="52"/>
    </row>
    <row r="72" spans="1:7" ht="15" customHeight="1" x14ac:dyDescent="0.25">
      <c r="A72" s="121"/>
      <c r="B72" s="28" t="s">
        <v>112</v>
      </c>
      <c r="C72" s="18" t="s">
        <v>314</v>
      </c>
      <c r="D72" s="91">
        <v>877638171</v>
      </c>
      <c r="E72" s="19" t="s">
        <v>316</v>
      </c>
      <c r="F72" s="91">
        <v>864109844</v>
      </c>
      <c r="G72" s="52"/>
    </row>
    <row r="73" spans="1:7" ht="15.75" customHeight="1" thickBot="1" x14ac:dyDescent="0.3">
      <c r="A73" s="122"/>
      <c r="B73" s="29" t="s">
        <v>113</v>
      </c>
      <c r="C73" s="21" t="s">
        <v>315</v>
      </c>
      <c r="D73" s="91">
        <v>863001023</v>
      </c>
      <c r="E73" s="22" t="s">
        <v>317</v>
      </c>
      <c r="F73" s="91">
        <v>851902379</v>
      </c>
      <c r="G73" s="52"/>
    </row>
    <row r="74" spans="1:7" s="16" customFormat="1" ht="15" customHeight="1" x14ac:dyDescent="0.25">
      <c r="A74" s="120" t="s">
        <v>133</v>
      </c>
      <c r="B74" s="30"/>
      <c r="C74" s="123" t="s">
        <v>105</v>
      </c>
      <c r="D74" s="124"/>
      <c r="E74" s="125" t="s">
        <v>106</v>
      </c>
      <c r="F74" s="124"/>
      <c r="G74" s="75"/>
    </row>
    <row r="75" spans="1:7" ht="15" customHeight="1" thickBot="1" x14ac:dyDescent="0.3">
      <c r="A75" s="121"/>
      <c r="B75" s="28"/>
      <c r="C75" s="23" t="s">
        <v>107</v>
      </c>
      <c r="D75" s="24" t="s">
        <v>108</v>
      </c>
      <c r="E75" s="25" t="s">
        <v>107</v>
      </c>
      <c r="F75" s="24" t="s">
        <v>108</v>
      </c>
      <c r="G75" s="52"/>
    </row>
    <row r="76" spans="1:7" ht="15.75" customHeight="1" x14ac:dyDescent="0.25">
      <c r="A76" s="121"/>
      <c r="B76" s="28" t="s">
        <v>109</v>
      </c>
      <c r="C76" s="18"/>
      <c r="D76" s="91"/>
      <c r="E76" s="19"/>
      <c r="F76" s="91"/>
      <c r="G76" s="52"/>
    </row>
    <row r="77" spans="1:7" ht="15" customHeight="1" x14ac:dyDescent="0.25">
      <c r="A77" s="121"/>
      <c r="B77" s="28" t="s">
        <v>110</v>
      </c>
      <c r="C77" s="18" t="s">
        <v>134</v>
      </c>
      <c r="D77" s="91">
        <v>873820542</v>
      </c>
      <c r="E77" s="19" t="s">
        <v>331</v>
      </c>
      <c r="F77" s="91"/>
      <c r="G77" s="52"/>
    </row>
    <row r="78" spans="1:7" ht="15" customHeight="1" x14ac:dyDescent="0.25">
      <c r="A78" s="121"/>
      <c r="B78" s="28" t="s">
        <v>112</v>
      </c>
      <c r="C78" s="18" t="s">
        <v>135</v>
      </c>
      <c r="D78" s="91">
        <v>876864992</v>
      </c>
      <c r="E78" s="19"/>
      <c r="F78" s="91"/>
      <c r="G78" s="52"/>
    </row>
    <row r="79" spans="1:7" ht="15.75" customHeight="1" thickBot="1" x14ac:dyDescent="0.3">
      <c r="A79" s="122"/>
      <c r="B79" s="29" t="s">
        <v>113</v>
      </c>
      <c r="C79" s="21" t="s">
        <v>136</v>
      </c>
      <c r="D79" s="91">
        <v>872805238</v>
      </c>
      <c r="E79" s="22"/>
      <c r="F79" s="91"/>
      <c r="G79" s="52"/>
    </row>
    <row r="80" spans="1:7" s="16" customFormat="1" ht="15" customHeight="1" x14ac:dyDescent="0.25">
      <c r="A80" s="120" t="s">
        <v>137</v>
      </c>
      <c r="B80" s="30"/>
      <c r="C80" s="123" t="s">
        <v>105</v>
      </c>
      <c r="D80" s="124"/>
      <c r="E80" s="125" t="s">
        <v>106</v>
      </c>
      <c r="F80" s="124"/>
      <c r="G80" s="75"/>
    </row>
    <row r="81" spans="1:7" ht="15" customHeight="1" thickBot="1" x14ac:dyDescent="0.3">
      <c r="A81" s="121"/>
      <c r="B81" s="28"/>
      <c r="C81" s="23" t="s">
        <v>107</v>
      </c>
      <c r="D81" s="24" t="s">
        <v>108</v>
      </c>
      <c r="E81" s="25" t="s">
        <v>107</v>
      </c>
      <c r="F81" s="24" t="s">
        <v>108</v>
      </c>
      <c r="G81" s="52"/>
    </row>
    <row r="82" spans="1:7" ht="15.75" customHeight="1" x14ac:dyDescent="0.25">
      <c r="A82" s="121"/>
      <c r="B82" s="28" t="s">
        <v>109</v>
      </c>
      <c r="C82" s="18"/>
      <c r="D82" s="91"/>
      <c r="E82" s="19"/>
      <c r="F82" s="91"/>
      <c r="G82" s="52"/>
    </row>
    <row r="83" spans="1:7" ht="15.75" customHeight="1" x14ac:dyDescent="0.25">
      <c r="A83" s="121"/>
      <c r="B83" s="28" t="s">
        <v>110</v>
      </c>
      <c r="C83" s="18" t="s">
        <v>138</v>
      </c>
      <c r="D83" s="91">
        <v>851709922</v>
      </c>
      <c r="E83" s="19" t="s">
        <v>139</v>
      </c>
      <c r="F83" s="91">
        <v>872911801</v>
      </c>
      <c r="G83" s="52"/>
    </row>
    <row r="84" spans="1:7" ht="15" customHeight="1" x14ac:dyDescent="0.25">
      <c r="A84" s="121"/>
      <c r="B84" s="28" t="s">
        <v>112</v>
      </c>
      <c r="C84" s="18" t="s">
        <v>138</v>
      </c>
      <c r="D84" s="91">
        <v>851709922</v>
      </c>
      <c r="E84" s="19" t="s">
        <v>140</v>
      </c>
      <c r="F84" s="91">
        <v>868501523</v>
      </c>
      <c r="G84" s="52"/>
    </row>
    <row r="85" spans="1:7" ht="15.75" customHeight="1" thickBot="1" x14ac:dyDescent="0.3">
      <c r="A85" s="122"/>
      <c r="B85" s="29" t="s">
        <v>113</v>
      </c>
      <c r="C85" s="21" t="s">
        <v>141</v>
      </c>
      <c r="D85" s="91">
        <v>861732629</v>
      </c>
      <c r="E85" s="22" t="s">
        <v>142</v>
      </c>
      <c r="F85" s="91">
        <v>877505746</v>
      </c>
      <c r="G85" s="52"/>
    </row>
    <row r="86" spans="1:7" s="16" customFormat="1" ht="15" customHeight="1" x14ac:dyDescent="0.25">
      <c r="A86" s="120" t="s">
        <v>143</v>
      </c>
      <c r="B86" s="30"/>
      <c r="C86" s="123" t="s">
        <v>105</v>
      </c>
      <c r="D86" s="124"/>
      <c r="E86" s="125" t="s">
        <v>106</v>
      </c>
      <c r="F86" s="124"/>
      <c r="G86" s="75"/>
    </row>
    <row r="87" spans="1:7" ht="15" customHeight="1" thickBot="1" x14ac:dyDescent="0.3">
      <c r="A87" s="121"/>
      <c r="B87" s="28"/>
      <c r="C87" s="23" t="s">
        <v>107</v>
      </c>
      <c r="D87" s="24" t="s">
        <v>108</v>
      </c>
      <c r="E87" s="25" t="s">
        <v>107</v>
      </c>
      <c r="F87" s="24" t="s">
        <v>108</v>
      </c>
      <c r="G87" s="52"/>
    </row>
    <row r="88" spans="1:7" ht="15.75" customHeight="1" x14ac:dyDescent="0.25">
      <c r="A88" s="121"/>
      <c r="B88" s="28" t="s">
        <v>109</v>
      </c>
      <c r="C88" s="18"/>
      <c r="D88" s="91"/>
      <c r="E88" s="19"/>
      <c r="F88" s="91"/>
      <c r="G88" s="52"/>
    </row>
    <row r="89" spans="1:7" ht="15" customHeight="1" x14ac:dyDescent="0.25">
      <c r="A89" s="121"/>
      <c r="B89" s="28" t="s">
        <v>110</v>
      </c>
      <c r="C89" s="18" t="s">
        <v>334</v>
      </c>
      <c r="D89" s="91">
        <v>876020814</v>
      </c>
      <c r="E89" s="18" t="s">
        <v>334</v>
      </c>
      <c r="F89" s="91">
        <v>876020814</v>
      </c>
      <c r="G89" s="52"/>
    </row>
    <row r="90" spans="1:7" ht="15.75" customHeight="1" x14ac:dyDescent="0.25">
      <c r="A90" s="121"/>
      <c r="B90" s="28" t="s">
        <v>112</v>
      </c>
      <c r="C90" s="18"/>
      <c r="D90" s="91"/>
      <c r="E90" s="19"/>
      <c r="F90" s="91"/>
      <c r="G90" s="52"/>
    </row>
    <row r="91" spans="1:7" ht="15.75" customHeight="1" thickBot="1" x14ac:dyDescent="0.3">
      <c r="A91" s="122"/>
      <c r="B91" s="29" t="s">
        <v>113</v>
      </c>
      <c r="C91" s="21"/>
      <c r="D91" s="91"/>
      <c r="E91" s="22"/>
      <c r="F91" s="91"/>
      <c r="G91" s="52"/>
    </row>
    <row r="92" spans="1:7" s="16" customFormat="1" ht="15" customHeight="1" x14ac:dyDescent="0.25">
      <c r="A92" s="120" t="s">
        <v>144</v>
      </c>
      <c r="B92" s="30"/>
      <c r="C92" s="123" t="s">
        <v>105</v>
      </c>
      <c r="D92" s="124"/>
      <c r="E92" s="125" t="s">
        <v>106</v>
      </c>
      <c r="F92" s="124"/>
      <c r="G92" s="75"/>
    </row>
    <row r="93" spans="1:7" ht="15" customHeight="1" thickBot="1" x14ac:dyDescent="0.3">
      <c r="A93" s="121"/>
      <c r="B93" s="28"/>
      <c r="C93" s="23" t="s">
        <v>107</v>
      </c>
      <c r="D93" s="24" t="s">
        <v>108</v>
      </c>
      <c r="E93" s="25" t="s">
        <v>107</v>
      </c>
      <c r="F93" s="24" t="s">
        <v>108</v>
      </c>
      <c r="G93" s="52"/>
    </row>
    <row r="94" spans="1:7" ht="15.75" customHeight="1" x14ac:dyDescent="0.25">
      <c r="A94" s="121"/>
      <c r="B94" s="28" t="s">
        <v>109</v>
      </c>
      <c r="C94" s="18"/>
      <c r="D94" s="91"/>
      <c r="E94" s="19"/>
      <c r="F94" s="91"/>
      <c r="G94" s="52"/>
    </row>
    <row r="95" spans="1:7" ht="15" customHeight="1" x14ac:dyDescent="0.25">
      <c r="A95" s="121"/>
      <c r="B95" s="28" t="s">
        <v>110</v>
      </c>
      <c r="C95" s="18" t="s">
        <v>145</v>
      </c>
      <c r="D95" s="91">
        <v>872327251</v>
      </c>
      <c r="E95" s="19" t="s">
        <v>318</v>
      </c>
      <c r="F95" s="91">
        <v>871229574</v>
      </c>
      <c r="G95" s="52"/>
    </row>
    <row r="96" spans="1:7" ht="15" customHeight="1" x14ac:dyDescent="0.25">
      <c r="A96" s="121"/>
      <c r="B96" s="28" t="s">
        <v>112</v>
      </c>
      <c r="C96" s="18" t="s">
        <v>145</v>
      </c>
      <c r="D96" s="91">
        <v>872327251</v>
      </c>
      <c r="E96" s="19" t="s">
        <v>319</v>
      </c>
      <c r="F96" s="91">
        <v>872703819</v>
      </c>
      <c r="G96" s="52"/>
    </row>
    <row r="97" spans="1:7" ht="15.75" customHeight="1" thickBot="1" x14ac:dyDescent="0.3">
      <c r="A97" s="122"/>
      <c r="B97" s="29" t="s">
        <v>113</v>
      </c>
      <c r="C97" s="21" t="s">
        <v>145</v>
      </c>
      <c r="D97" s="91">
        <v>872327251</v>
      </c>
      <c r="E97" s="22" t="s">
        <v>320</v>
      </c>
      <c r="F97" s="91">
        <v>877827005</v>
      </c>
      <c r="G97" s="52"/>
    </row>
    <row r="98" spans="1:7" s="16" customFormat="1" ht="15" customHeight="1" x14ac:dyDescent="0.25">
      <c r="A98" s="120" t="s">
        <v>146</v>
      </c>
      <c r="B98" s="30"/>
      <c r="C98" s="123" t="s">
        <v>105</v>
      </c>
      <c r="D98" s="124"/>
      <c r="E98" s="125" t="s">
        <v>106</v>
      </c>
      <c r="F98" s="124"/>
      <c r="G98" s="75"/>
    </row>
    <row r="99" spans="1:7" ht="15" customHeight="1" thickBot="1" x14ac:dyDescent="0.3">
      <c r="A99" s="121"/>
      <c r="B99" s="28"/>
      <c r="C99" s="23" t="s">
        <v>107</v>
      </c>
      <c r="D99" s="24" t="s">
        <v>108</v>
      </c>
      <c r="E99" s="25" t="s">
        <v>107</v>
      </c>
      <c r="F99" s="24" t="s">
        <v>108</v>
      </c>
      <c r="G99" s="52"/>
    </row>
    <row r="100" spans="1:7" ht="15.75" customHeight="1" x14ac:dyDescent="0.25">
      <c r="A100" s="121"/>
      <c r="B100" s="28" t="s">
        <v>109</v>
      </c>
      <c r="C100" s="18"/>
      <c r="D100" s="91"/>
      <c r="E100" s="85"/>
      <c r="F100" s="86"/>
      <c r="G100" s="52"/>
    </row>
    <row r="101" spans="1:7" ht="15" customHeight="1" x14ac:dyDescent="0.25">
      <c r="A101" s="121"/>
      <c r="B101" s="28" t="s">
        <v>110</v>
      </c>
      <c r="C101" s="18" t="s">
        <v>147</v>
      </c>
      <c r="D101" s="91">
        <v>851423718</v>
      </c>
      <c r="E101" s="85"/>
      <c r="F101" s="86"/>
      <c r="G101" s="52"/>
    </row>
    <row r="102" spans="1:7" ht="15" customHeight="1" x14ac:dyDescent="0.25">
      <c r="A102" s="121"/>
      <c r="B102" s="28" t="s">
        <v>112</v>
      </c>
      <c r="C102" s="18" t="s">
        <v>148</v>
      </c>
      <c r="D102" s="91">
        <v>867713833</v>
      </c>
      <c r="E102" s="85"/>
      <c r="F102" s="86"/>
      <c r="G102" s="52"/>
    </row>
    <row r="103" spans="1:7" ht="15.75" customHeight="1" thickBot="1" x14ac:dyDescent="0.3">
      <c r="A103" s="122"/>
      <c r="B103" s="29" t="s">
        <v>113</v>
      </c>
      <c r="C103" s="21" t="s">
        <v>149</v>
      </c>
      <c r="D103" s="91">
        <v>879064304</v>
      </c>
      <c r="E103" s="87"/>
      <c r="F103" s="88"/>
      <c r="G103" s="52"/>
    </row>
    <row r="104" spans="1:7" s="16" customFormat="1" ht="15" customHeight="1" x14ac:dyDescent="0.25">
      <c r="A104" s="120" t="s">
        <v>150</v>
      </c>
      <c r="B104" s="30"/>
      <c r="C104" s="123" t="s">
        <v>105</v>
      </c>
      <c r="D104" s="124"/>
      <c r="E104" s="125" t="s">
        <v>106</v>
      </c>
      <c r="F104" s="124"/>
      <c r="G104" s="75"/>
    </row>
    <row r="105" spans="1:7" ht="15.75" customHeight="1" thickBot="1" x14ac:dyDescent="0.3">
      <c r="A105" s="121"/>
      <c r="B105" s="28"/>
      <c r="C105" s="23" t="s">
        <v>107</v>
      </c>
      <c r="D105" s="24" t="s">
        <v>108</v>
      </c>
      <c r="E105" s="25" t="s">
        <v>107</v>
      </c>
      <c r="F105" s="24" t="s">
        <v>108</v>
      </c>
      <c r="G105" s="52"/>
    </row>
    <row r="106" spans="1:7" ht="15.75" customHeight="1" x14ac:dyDescent="0.25">
      <c r="A106" s="121"/>
      <c r="B106" s="28" t="s">
        <v>109</v>
      </c>
      <c r="C106" s="89"/>
      <c r="D106" s="86"/>
      <c r="E106" s="19"/>
      <c r="F106" s="91"/>
      <c r="G106" s="52"/>
    </row>
    <row r="107" spans="1:7" ht="15" customHeight="1" x14ac:dyDescent="0.25">
      <c r="A107" s="121"/>
      <c r="B107" s="28" t="s">
        <v>110</v>
      </c>
      <c r="C107" s="89"/>
      <c r="D107" s="86"/>
      <c r="E107" s="19" t="s">
        <v>328</v>
      </c>
      <c r="F107" s="91">
        <v>879324142</v>
      </c>
      <c r="G107" s="52"/>
    </row>
    <row r="108" spans="1:7" ht="15" customHeight="1" x14ac:dyDescent="0.25">
      <c r="A108" s="121"/>
      <c r="B108" s="28" t="s">
        <v>112</v>
      </c>
      <c r="C108" s="89"/>
      <c r="D108" s="86"/>
      <c r="E108" s="19"/>
      <c r="F108" s="91"/>
      <c r="G108" s="52"/>
    </row>
    <row r="109" spans="1:7" ht="15.75" customHeight="1" thickBot="1" x14ac:dyDescent="0.3">
      <c r="A109" s="122"/>
      <c r="B109" s="29" t="s">
        <v>113</v>
      </c>
      <c r="C109" s="90"/>
      <c r="D109" s="88"/>
      <c r="E109" s="22"/>
      <c r="F109" s="91"/>
      <c r="G109" s="52"/>
    </row>
    <row r="110" spans="1:7" s="16" customFormat="1" ht="15" customHeight="1" x14ac:dyDescent="0.25">
      <c r="A110" s="120" t="s">
        <v>151</v>
      </c>
      <c r="B110" s="30"/>
      <c r="C110" s="123" t="s">
        <v>105</v>
      </c>
      <c r="D110" s="124"/>
      <c r="E110" s="125" t="s">
        <v>106</v>
      </c>
      <c r="F110" s="124"/>
      <c r="G110" s="75"/>
    </row>
    <row r="111" spans="1:7" ht="15" customHeight="1" thickBot="1" x14ac:dyDescent="0.3">
      <c r="A111" s="121"/>
      <c r="B111" s="28"/>
      <c r="C111" s="23" t="s">
        <v>107</v>
      </c>
      <c r="D111" s="24" t="s">
        <v>108</v>
      </c>
      <c r="E111" s="25" t="s">
        <v>107</v>
      </c>
      <c r="F111" s="24" t="s">
        <v>108</v>
      </c>
      <c r="G111" s="52"/>
    </row>
    <row r="112" spans="1:7" ht="15.75" customHeight="1" x14ac:dyDescent="0.25">
      <c r="A112" s="121"/>
      <c r="B112" s="28" t="s">
        <v>109</v>
      </c>
      <c r="C112" s="18"/>
      <c r="D112" s="91"/>
      <c r="E112" s="19"/>
      <c r="F112" s="91"/>
      <c r="G112" s="52"/>
    </row>
    <row r="113" spans="1:7" ht="15" customHeight="1" x14ac:dyDescent="0.25">
      <c r="A113" s="121"/>
      <c r="B113" s="28" t="s">
        <v>110</v>
      </c>
      <c r="C113" s="18" t="s">
        <v>152</v>
      </c>
      <c r="D113" s="91">
        <v>872034696</v>
      </c>
      <c r="E113" s="19" t="s">
        <v>153</v>
      </c>
      <c r="F113" s="91">
        <v>863857717</v>
      </c>
      <c r="G113" s="52"/>
    </row>
    <row r="114" spans="1:7" ht="15" customHeight="1" x14ac:dyDescent="0.25">
      <c r="A114" s="121"/>
      <c r="B114" s="28" t="s">
        <v>112</v>
      </c>
      <c r="C114" s="18" t="s">
        <v>154</v>
      </c>
      <c r="D114" s="91">
        <v>830070303</v>
      </c>
      <c r="E114" s="19" t="s">
        <v>155</v>
      </c>
      <c r="F114" s="91">
        <v>877218470</v>
      </c>
      <c r="G114" s="52"/>
    </row>
    <row r="115" spans="1:7" ht="15.75" customHeight="1" thickBot="1" x14ac:dyDescent="0.3">
      <c r="A115" s="122"/>
      <c r="B115" s="29" t="s">
        <v>113</v>
      </c>
      <c r="C115" s="21" t="s">
        <v>156</v>
      </c>
      <c r="D115" s="91">
        <v>863651347</v>
      </c>
      <c r="E115" s="19" t="s">
        <v>153</v>
      </c>
      <c r="F115" s="91">
        <v>863857717</v>
      </c>
      <c r="G115" s="52"/>
    </row>
    <row r="116" spans="1:7" s="16" customFormat="1" ht="15" customHeight="1" x14ac:dyDescent="0.25">
      <c r="A116" s="120" t="s">
        <v>157</v>
      </c>
      <c r="B116" s="30"/>
      <c r="C116" s="123" t="s">
        <v>105</v>
      </c>
      <c r="D116" s="124"/>
      <c r="E116" s="125" t="s">
        <v>106</v>
      </c>
      <c r="F116" s="124"/>
      <c r="G116" s="75"/>
    </row>
    <row r="117" spans="1:7" ht="15" customHeight="1" thickBot="1" x14ac:dyDescent="0.3">
      <c r="A117" s="121"/>
      <c r="B117" s="28"/>
      <c r="C117" s="23" t="s">
        <v>107</v>
      </c>
      <c r="D117" s="24" t="s">
        <v>108</v>
      </c>
      <c r="E117" s="25" t="s">
        <v>107</v>
      </c>
      <c r="F117" s="24" t="s">
        <v>108</v>
      </c>
      <c r="G117" s="52"/>
    </row>
    <row r="118" spans="1:7" ht="15.75" customHeight="1" x14ac:dyDescent="0.25">
      <c r="A118" s="121"/>
      <c r="B118" s="28" t="s">
        <v>109</v>
      </c>
      <c r="C118" s="18"/>
      <c r="D118" s="91"/>
      <c r="E118" s="85"/>
      <c r="F118" s="86"/>
      <c r="G118" s="52"/>
    </row>
    <row r="119" spans="1:7" ht="15.75" customHeight="1" x14ac:dyDescent="0.25">
      <c r="A119" s="121"/>
      <c r="B119" s="28" t="s">
        <v>110</v>
      </c>
      <c r="C119" s="18" t="s">
        <v>158</v>
      </c>
      <c r="D119" s="91">
        <v>868343290</v>
      </c>
      <c r="E119" s="85"/>
      <c r="F119" s="86"/>
      <c r="G119" s="52"/>
    </row>
    <row r="120" spans="1:7" ht="15" customHeight="1" x14ac:dyDescent="0.25">
      <c r="A120" s="121"/>
      <c r="B120" s="28" t="s">
        <v>112</v>
      </c>
      <c r="C120" s="18" t="s">
        <v>159</v>
      </c>
      <c r="D120" s="91">
        <v>876431033</v>
      </c>
      <c r="E120" s="85"/>
      <c r="F120" s="86"/>
      <c r="G120" s="52"/>
    </row>
    <row r="121" spans="1:7" ht="15.75" customHeight="1" thickBot="1" x14ac:dyDescent="0.3">
      <c r="A121" s="122"/>
      <c r="B121" s="29" t="s">
        <v>113</v>
      </c>
      <c r="C121" s="21" t="s">
        <v>160</v>
      </c>
      <c r="D121" s="91">
        <v>87637022</v>
      </c>
      <c r="E121" s="87"/>
      <c r="F121" s="88"/>
      <c r="G121" s="52"/>
    </row>
    <row r="122" spans="1:7" s="16" customFormat="1" ht="15" customHeight="1" x14ac:dyDescent="0.25">
      <c r="A122" s="120" t="s">
        <v>161</v>
      </c>
      <c r="B122" s="30"/>
      <c r="C122" s="123" t="s">
        <v>105</v>
      </c>
      <c r="D122" s="124"/>
      <c r="E122" s="125" t="s">
        <v>106</v>
      </c>
      <c r="F122" s="124"/>
      <c r="G122" s="75"/>
    </row>
    <row r="123" spans="1:7" ht="15" customHeight="1" thickBot="1" x14ac:dyDescent="0.3">
      <c r="A123" s="121"/>
      <c r="B123" s="28"/>
      <c r="C123" s="23" t="s">
        <v>107</v>
      </c>
      <c r="D123" s="24" t="s">
        <v>108</v>
      </c>
      <c r="E123" s="25" t="s">
        <v>107</v>
      </c>
      <c r="F123" s="24" t="s">
        <v>108</v>
      </c>
      <c r="G123" s="52"/>
    </row>
    <row r="124" spans="1:7" ht="15.75" customHeight="1" x14ac:dyDescent="0.25">
      <c r="A124" s="121"/>
      <c r="B124" s="28" t="s">
        <v>109</v>
      </c>
      <c r="C124" s="89"/>
      <c r="D124" s="86"/>
      <c r="E124" s="19"/>
      <c r="F124" s="91"/>
      <c r="G124" s="52"/>
    </row>
    <row r="125" spans="1:7" ht="15" customHeight="1" x14ac:dyDescent="0.25">
      <c r="A125" s="121"/>
      <c r="B125" s="28" t="s">
        <v>110</v>
      </c>
      <c r="C125" s="89"/>
      <c r="D125" s="86"/>
      <c r="E125" s="19" t="s">
        <v>327</v>
      </c>
      <c r="F125" s="91">
        <v>857502811</v>
      </c>
      <c r="G125" s="52"/>
    </row>
    <row r="126" spans="1:7" ht="15.75" customHeight="1" x14ac:dyDescent="0.25">
      <c r="A126" s="121"/>
      <c r="B126" s="28" t="s">
        <v>112</v>
      </c>
      <c r="C126" s="89"/>
      <c r="D126" s="86"/>
      <c r="E126" s="19"/>
      <c r="F126" s="91"/>
      <c r="G126" s="52"/>
    </row>
    <row r="127" spans="1:7" ht="15.75" customHeight="1" thickBot="1" x14ac:dyDescent="0.3">
      <c r="A127" s="122"/>
      <c r="B127" s="29" t="s">
        <v>113</v>
      </c>
      <c r="C127" s="90"/>
      <c r="D127" s="88"/>
      <c r="E127" s="22"/>
      <c r="F127" s="91"/>
      <c r="G127" s="52"/>
    </row>
    <row r="128" spans="1:7" s="16" customFormat="1" ht="15" customHeight="1" x14ac:dyDescent="0.25">
      <c r="A128" s="120" t="s">
        <v>162</v>
      </c>
      <c r="B128" s="30"/>
      <c r="C128" s="123" t="s">
        <v>105</v>
      </c>
      <c r="D128" s="124"/>
      <c r="E128" s="125" t="s">
        <v>106</v>
      </c>
      <c r="F128" s="124"/>
      <c r="G128" s="75"/>
    </row>
    <row r="129" spans="1:7" ht="15" customHeight="1" thickBot="1" x14ac:dyDescent="0.3">
      <c r="A129" s="121"/>
      <c r="B129" s="28"/>
      <c r="C129" s="23" t="s">
        <v>107</v>
      </c>
      <c r="D129" s="24" t="s">
        <v>108</v>
      </c>
      <c r="E129" s="25" t="s">
        <v>107</v>
      </c>
      <c r="F129" s="24" t="s">
        <v>108</v>
      </c>
      <c r="G129" s="52"/>
    </row>
    <row r="130" spans="1:7" ht="15.75" customHeight="1" x14ac:dyDescent="0.25">
      <c r="A130" s="121"/>
      <c r="B130" s="28" t="s">
        <v>109</v>
      </c>
      <c r="C130" s="18"/>
      <c r="D130" s="91"/>
      <c r="E130" s="85"/>
      <c r="F130" s="86"/>
      <c r="G130" s="52"/>
    </row>
    <row r="131" spans="1:7" ht="15" customHeight="1" x14ac:dyDescent="0.25">
      <c r="A131" s="121"/>
      <c r="B131" s="28" t="s">
        <v>110</v>
      </c>
      <c r="C131" s="18" t="s">
        <v>163</v>
      </c>
      <c r="D131" s="91">
        <v>867757063</v>
      </c>
      <c r="E131" s="85"/>
      <c r="F131" s="86"/>
      <c r="G131" s="52"/>
    </row>
    <row r="132" spans="1:7" ht="15" customHeight="1" x14ac:dyDescent="0.25">
      <c r="A132" s="121"/>
      <c r="B132" s="28" t="s">
        <v>112</v>
      </c>
      <c r="C132" s="18" t="s">
        <v>164</v>
      </c>
      <c r="D132" s="91">
        <v>863433111</v>
      </c>
      <c r="E132" s="85"/>
      <c r="F132" s="86"/>
      <c r="G132" s="52"/>
    </row>
    <row r="133" spans="1:7" ht="15.75" customHeight="1" thickBot="1" x14ac:dyDescent="0.3">
      <c r="A133" s="122"/>
      <c r="B133" s="29" t="s">
        <v>113</v>
      </c>
      <c r="C133" s="21" t="s">
        <v>165</v>
      </c>
      <c r="D133" s="91">
        <v>872160452</v>
      </c>
      <c r="E133" s="87"/>
      <c r="F133" s="88"/>
      <c r="G133" s="52"/>
    </row>
    <row r="134" spans="1:7" s="16" customFormat="1" ht="15" customHeight="1" x14ac:dyDescent="0.25">
      <c r="A134" s="120" t="s">
        <v>166</v>
      </c>
      <c r="B134" s="30"/>
      <c r="C134" s="123" t="s">
        <v>105</v>
      </c>
      <c r="D134" s="124"/>
      <c r="E134" s="125" t="s">
        <v>106</v>
      </c>
      <c r="F134" s="124"/>
      <c r="G134" s="75"/>
    </row>
    <row r="135" spans="1:7" ht="15" customHeight="1" thickBot="1" x14ac:dyDescent="0.3">
      <c r="A135" s="121"/>
      <c r="B135" s="28"/>
      <c r="C135" s="23" t="s">
        <v>107</v>
      </c>
      <c r="D135" s="24" t="s">
        <v>108</v>
      </c>
      <c r="E135" s="25" t="s">
        <v>107</v>
      </c>
      <c r="F135" s="24" t="s">
        <v>108</v>
      </c>
      <c r="G135" s="52"/>
    </row>
    <row r="136" spans="1:7" ht="15.75" customHeight="1" x14ac:dyDescent="0.25">
      <c r="A136" s="121"/>
      <c r="B136" s="28" t="s">
        <v>109</v>
      </c>
      <c r="C136" s="18"/>
      <c r="D136" s="91"/>
      <c r="E136" s="19"/>
      <c r="F136" s="20"/>
      <c r="G136" s="52"/>
    </row>
    <row r="137" spans="1:7" ht="15" customHeight="1" x14ac:dyDescent="0.25">
      <c r="A137" s="121"/>
      <c r="B137" s="28" t="s">
        <v>110</v>
      </c>
      <c r="C137" s="18"/>
      <c r="D137" s="91"/>
      <c r="E137" s="19" t="s">
        <v>333</v>
      </c>
      <c r="F137" s="20">
        <v>874162160</v>
      </c>
      <c r="G137" s="52"/>
    </row>
    <row r="138" spans="1:7" ht="15" customHeight="1" x14ac:dyDescent="0.25">
      <c r="A138" s="121"/>
      <c r="B138" s="28" t="s">
        <v>112</v>
      </c>
      <c r="C138" s="18" t="s">
        <v>167</v>
      </c>
      <c r="D138" s="91">
        <v>863046568</v>
      </c>
      <c r="E138" s="19" t="s">
        <v>332</v>
      </c>
      <c r="F138" s="20">
        <v>879932388</v>
      </c>
      <c r="G138" s="52"/>
    </row>
    <row r="139" spans="1:7" ht="15.75" customHeight="1" thickBot="1" x14ac:dyDescent="0.3">
      <c r="A139" s="122"/>
      <c r="B139" s="29" t="s">
        <v>113</v>
      </c>
      <c r="C139" s="21" t="s">
        <v>168</v>
      </c>
      <c r="D139" s="91">
        <v>868357489</v>
      </c>
      <c r="E139" s="21" t="s">
        <v>168</v>
      </c>
      <c r="F139" s="91">
        <v>868357489</v>
      </c>
      <c r="G139" s="52"/>
    </row>
    <row r="140" spans="1:7" s="16" customFormat="1" ht="15" customHeight="1" x14ac:dyDescent="0.25">
      <c r="A140" s="120" t="s">
        <v>169</v>
      </c>
      <c r="B140" s="30"/>
      <c r="C140" s="123" t="s">
        <v>105</v>
      </c>
      <c r="D140" s="124"/>
      <c r="E140" s="125" t="s">
        <v>106</v>
      </c>
      <c r="F140" s="124"/>
      <c r="G140" s="75"/>
    </row>
    <row r="141" spans="1:7" ht="15.75" customHeight="1" thickBot="1" x14ac:dyDescent="0.3">
      <c r="A141" s="121"/>
      <c r="B141" s="28"/>
      <c r="C141" s="23" t="s">
        <v>107</v>
      </c>
      <c r="D141" s="24" t="s">
        <v>108</v>
      </c>
      <c r="E141" s="25" t="s">
        <v>107</v>
      </c>
      <c r="F141" s="24" t="s">
        <v>108</v>
      </c>
      <c r="G141" s="52"/>
    </row>
    <row r="142" spans="1:7" ht="15.75" customHeight="1" x14ac:dyDescent="0.25">
      <c r="A142" s="121"/>
      <c r="B142" s="28" t="s">
        <v>109</v>
      </c>
      <c r="C142" s="18"/>
      <c r="D142" s="91"/>
      <c r="E142" s="85"/>
      <c r="F142" s="86"/>
      <c r="G142" s="52"/>
    </row>
    <row r="143" spans="1:7" ht="15" customHeight="1" x14ac:dyDescent="0.25">
      <c r="A143" s="121"/>
      <c r="B143" s="28" t="s">
        <v>110</v>
      </c>
      <c r="C143" s="18" t="s">
        <v>170</v>
      </c>
      <c r="D143" s="91">
        <v>861601504</v>
      </c>
      <c r="E143" s="85"/>
      <c r="F143" s="86"/>
      <c r="G143" s="52"/>
    </row>
    <row r="144" spans="1:7" ht="15" customHeight="1" x14ac:dyDescent="0.25">
      <c r="A144" s="121"/>
      <c r="B144" s="28" t="s">
        <v>112</v>
      </c>
      <c r="C144" s="18" t="s">
        <v>171</v>
      </c>
      <c r="D144" s="91">
        <v>858228009</v>
      </c>
      <c r="E144" s="85"/>
      <c r="F144" s="86"/>
      <c r="G144" s="52"/>
    </row>
    <row r="145" spans="1:7" ht="15" customHeight="1" thickBot="1" x14ac:dyDescent="0.3">
      <c r="A145" s="122"/>
      <c r="B145" s="29" t="s">
        <v>113</v>
      </c>
      <c r="C145" s="21" t="s">
        <v>172</v>
      </c>
      <c r="D145" s="91">
        <v>850211611</v>
      </c>
      <c r="E145" s="87"/>
      <c r="F145" s="88"/>
      <c r="G145" s="52"/>
    </row>
    <row r="146" spans="1:7" x14ac:dyDescent="0.25">
      <c r="A146" s="120" t="s">
        <v>173</v>
      </c>
      <c r="B146" s="30"/>
      <c r="C146" s="123" t="s">
        <v>105</v>
      </c>
      <c r="D146" s="124"/>
      <c r="E146" s="125" t="s">
        <v>106</v>
      </c>
      <c r="F146" s="124"/>
      <c r="G146" s="75"/>
    </row>
    <row r="147" spans="1:7" ht="15.75" thickBot="1" x14ac:dyDescent="0.3">
      <c r="A147" s="121"/>
      <c r="B147" s="28"/>
      <c r="C147" s="23" t="s">
        <v>107</v>
      </c>
      <c r="D147" s="24" t="s">
        <v>108</v>
      </c>
      <c r="E147" s="25" t="s">
        <v>107</v>
      </c>
      <c r="F147" s="24" t="s">
        <v>108</v>
      </c>
      <c r="G147" s="75"/>
    </row>
    <row r="148" spans="1:7" x14ac:dyDescent="0.25">
      <c r="A148" s="121"/>
      <c r="B148" s="28" t="s">
        <v>109</v>
      </c>
      <c r="C148" s="93"/>
      <c r="D148" s="94"/>
      <c r="E148" s="95"/>
      <c r="F148" s="94"/>
      <c r="G148" s="75"/>
    </row>
    <row r="149" spans="1:7" x14ac:dyDescent="0.25">
      <c r="A149" s="121"/>
      <c r="B149" s="28" t="s">
        <v>110</v>
      </c>
      <c r="C149" s="18" t="s">
        <v>174</v>
      </c>
      <c r="D149" s="91">
        <v>877863958</v>
      </c>
      <c r="E149" s="18" t="s">
        <v>174</v>
      </c>
      <c r="F149" s="91">
        <v>877863958</v>
      </c>
      <c r="G149" s="75"/>
    </row>
    <row r="150" spans="1:7" x14ac:dyDescent="0.25">
      <c r="A150" s="121"/>
      <c r="B150" s="28" t="s">
        <v>112</v>
      </c>
      <c r="C150" s="18" t="s">
        <v>175</v>
      </c>
      <c r="D150" s="91">
        <v>861672489</v>
      </c>
      <c r="E150" s="19" t="s">
        <v>176</v>
      </c>
      <c r="F150" s="91">
        <v>872394023</v>
      </c>
      <c r="G150" s="75"/>
    </row>
    <row r="151" spans="1:7" ht="15.75" thickBot="1" x14ac:dyDescent="0.3">
      <c r="A151" s="122"/>
      <c r="B151" s="29" t="s">
        <v>113</v>
      </c>
      <c r="C151" s="21" t="s">
        <v>177</v>
      </c>
      <c r="D151" s="96">
        <v>861942623</v>
      </c>
      <c r="E151" s="22" t="s">
        <v>178</v>
      </c>
      <c r="F151" s="96">
        <v>879455009</v>
      </c>
      <c r="G151" s="75"/>
    </row>
    <row r="152" spans="1:7" x14ac:dyDescent="0.25">
      <c r="A152" s="75"/>
      <c r="B152" s="75"/>
      <c r="C152" s="75"/>
      <c r="D152" s="17"/>
      <c r="E152" s="17"/>
      <c r="F152" s="17"/>
      <c r="G152" s="75"/>
    </row>
    <row r="153" spans="1:7" x14ac:dyDescent="0.25">
      <c r="A153" s="75"/>
      <c r="B153" s="75"/>
      <c r="C153" s="75"/>
      <c r="D153" s="17"/>
      <c r="E153" s="17"/>
      <c r="F153" s="17"/>
      <c r="G153" s="75"/>
    </row>
    <row r="154" spans="1:7" x14ac:dyDescent="0.25">
      <c r="A154" s="75"/>
      <c r="B154" s="75"/>
      <c r="C154" s="75"/>
      <c r="D154" s="17"/>
      <c r="E154" s="17"/>
      <c r="F154" s="17"/>
      <c r="G154" s="75"/>
    </row>
    <row r="155" spans="1:7" x14ac:dyDescent="0.25">
      <c r="A155" s="75"/>
      <c r="B155" s="75"/>
      <c r="C155" s="75"/>
      <c r="D155" s="17"/>
      <c r="E155" s="17"/>
      <c r="F155" s="17"/>
      <c r="G155" s="75"/>
    </row>
    <row r="156" spans="1:7" x14ac:dyDescent="0.25">
      <c r="A156" s="75"/>
      <c r="B156" s="75"/>
      <c r="C156" s="75"/>
      <c r="D156" s="17"/>
      <c r="E156" s="17"/>
      <c r="F156" s="17"/>
      <c r="G156" s="75"/>
    </row>
    <row r="157" spans="1:7" x14ac:dyDescent="0.25">
      <c r="A157" s="75"/>
      <c r="B157" s="75"/>
      <c r="C157" s="75"/>
      <c r="D157" s="17"/>
      <c r="E157" s="17"/>
      <c r="F157" s="17"/>
      <c r="G157" s="75"/>
    </row>
    <row r="158" spans="1:7" x14ac:dyDescent="0.25">
      <c r="A158" s="75"/>
      <c r="B158" s="75"/>
      <c r="C158" s="75"/>
      <c r="D158" s="17"/>
      <c r="E158" s="17"/>
      <c r="F158" s="17"/>
      <c r="G158" s="75"/>
    </row>
    <row r="159" spans="1:7" x14ac:dyDescent="0.25">
      <c r="A159" s="75"/>
      <c r="B159" s="75"/>
      <c r="C159" s="75"/>
      <c r="D159" s="17"/>
      <c r="E159" s="17"/>
      <c r="F159" s="17"/>
      <c r="G159" s="75"/>
    </row>
    <row r="160" spans="1:7" x14ac:dyDescent="0.25">
      <c r="A160" s="75"/>
      <c r="B160" s="75"/>
      <c r="C160" s="75"/>
      <c r="D160" s="17"/>
      <c r="E160" s="17"/>
      <c r="F160" s="17"/>
      <c r="G160" s="75"/>
    </row>
    <row r="161" spans="1:6" x14ac:dyDescent="0.25">
      <c r="A161" s="75"/>
      <c r="B161" s="75"/>
      <c r="C161" s="75"/>
      <c r="D161" s="17"/>
      <c r="E161" s="17"/>
      <c r="F161" s="17"/>
    </row>
    <row r="162" spans="1:6" x14ac:dyDescent="0.25">
      <c r="A162" s="75"/>
      <c r="B162" s="75"/>
      <c r="C162" s="75"/>
      <c r="D162" s="17"/>
      <c r="E162" s="17"/>
      <c r="F162" s="17"/>
    </row>
    <row r="163" spans="1:6" x14ac:dyDescent="0.25">
      <c r="A163" s="75"/>
      <c r="B163" s="75"/>
      <c r="C163" s="75"/>
      <c r="D163" s="17"/>
      <c r="E163" s="17"/>
      <c r="F163" s="17"/>
    </row>
    <row r="164" spans="1:6" x14ac:dyDescent="0.25">
      <c r="A164" s="75"/>
      <c r="B164" s="75"/>
      <c r="C164" s="75"/>
      <c r="D164" s="17"/>
      <c r="E164" s="17"/>
      <c r="F164" s="17"/>
    </row>
    <row r="165" spans="1:6" x14ac:dyDescent="0.25">
      <c r="A165" s="75"/>
      <c r="B165" s="75"/>
      <c r="C165" s="75"/>
      <c r="D165" s="17"/>
      <c r="E165" s="17"/>
      <c r="F165" s="17"/>
    </row>
    <row r="166" spans="1:6" x14ac:dyDescent="0.25">
      <c r="A166" s="75"/>
      <c r="B166" s="75"/>
      <c r="C166" s="75"/>
      <c r="D166" s="17"/>
      <c r="E166" s="17"/>
      <c r="F166" s="17"/>
    </row>
    <row r="167" spans="1:6" x14ac:dyDescent="0.25">
      <c r="A167" s="75"/>
      <c r="B167" s="75"/>
      <c r="C167" s="75"/>
      <c r="D167" s="17"/>
      <c r="E167" s="17"/>
      <c r="F167" s="17"/>
    </row>
    <row r="168" spans="1:6" x14ac:dyDescent="0.25">
      <c r="A168" s="75"/>
      <c r="B168" s="75"/>
      <c r="C168" s="75"/>
      <c r="D168" s="17"/>
      <c r="E168" s="17"/>
      <c r="F168" s="17"/>
    </row>
    <row r="169" spans="1:6" x14ac:dyDescent="0.25">
      <c r="A169" s="75"/>
      <c r="B169" s="75"/>
      <c r="C169" s="75"/>
      <c r="D169" s="17"/>
      <c r="E169" s="17"/>
      <c r="F169" s="17"/>
    </row>
    <row r="170" spans="1:6" x14ac:dyDescent="0.25">
      <c r="A170" s="75"/>
      <c r="B170" s="75"/>
      <c r="C170" s="75"/>
      <c r="D170" s="17"/>
      <c r="E170" s="17"/>
      <c r="F170" s="17"/>
    </row>
    <row r="171" spans="1:6" x14ac:dyDescent="0.25">
      <c r="A171" s="75"/>
      <c r="B171" s="75"/>
      <c r="C171" s="75"/>
      <c r="D171" s="17"/>
      <c r="E171" s="17"/>
      <c r="F171" s="17"/>
    </row>
    <row r="172" spans="1:6" x14ac:dyDescent="0.25">
      <c r="A172" s="75"/>
      <c r="B172" s="75"/>
      <c r="C172" s="75"/>
      <c r="D172" s="17"/>
      <c r="E172" s="17"/>
      <c r="F172" s="17"/>
    </row>
    <row r="173" spans="1:6" x14ac:dyDescent="0.25">
      <c r="A173" s="75"/>
      <c r="B173" s="75"/>
      <c r="C173" s="75"/>
      <c r="D173" s="17"/>
      <c r="E173" s="17"/>
      <c r="F173" s="17"/>
    </row>
    <row r="174" spans="1:6" x14ac:dyDescent="0.25">
      <c r="A174" s="75"/>
      <c r="B174" s="75"/>
      <c r="C174" s="75"/>
      <c r="D174" s="17"/>
      <c r="E174" s="17"/>
      <c r="F174" s="17"/>
    </row>
    <row r="175" spans="1:6" x14ac:dyDescent="0.25">
      <c r="A175" s="75"/>
      <c r="B175" s="75"/>
      <c r="C175" s="75"/>
      <c r="D175" s="17"/>
      <c r="E175" s="17"/>
      <c r="F175" s="17"/>
    </row>
    <row r="176" spans="1:6" x14ac:dyDescent="0.25">
      <c r="A176" s="75"/>
      <c r="B176" s="75"/>
      <c r="C176" s="75"/>
      <c r="D176" s="17"/>
      <c r="E176" s="17"/>
      <c r="F176" s="17"/>
    </row>
    <row r="177" spans="1:6" x14ac:dyDescent="0.25">
      <c r="A177" s="75"/>
      <c r="B177" s="75"/>
      <c r="C177" s="75"/>
      <c r="D177" s="17"/>
      <c r="E177" s="17"/>
      <c r="F177" s="17"/>
    </row>
    <row r="178" spans="1:6" x14ac:dyDescent="0.25">
      <c r="A178" s="75"/>
      <c r="B178" s="75"/>
      <c r="C178" s="75"/>
      <c r="D178" s="17"/>
      <c r="E178" s="17"/>
      <c r="F178" s="17"/>
    </row>
    <row r="179" spans="1:6" x14ac:dyDescent="0.25">
      <c r="A179" s="75"/>
      <c r="B179" s="75"/>
      <c r="C179" s="75"/>
      <c r="D179" s="17"/>
      <c r="E179" s="17"/>
      <c r="F179" s="17"/>
    </row>
    <row r="180" spans="1:6" x14ac:dyDescent="0.25">
      <c r="A180" s="75"/>
      <c r="B180" s="75"/>
      <c r="C180" s="75"/>
      <c r="D180" s="17"/>
      <c r="E180" s="17"/>
      <c r="F180" s="17"/>
    </row>
    <row r="181" spans="1:6" x14ac:dyDescent="0.25">
      <c r="A181" s="75"/>
      <c r="B181" s="75"/>
      <c r="C181" s="75"/>
      <c r="D181" s="17"/>
      <c r="E181" s="17"/>
      <c r="F181" s="17"/>
    </row>
    <row r="182" spans="1:6" x14ac:dyDescent="0.25">
      <c r="A182" s="75"/>
      <c r="B182" s="75"/>
      <c r="C182" s="75"/>
      <c r="D182" s="17"/>
      <c r="E182" s="17"/>
      <c r="F182" s="17"/>
    </row>
    <row r="183" spans="1:6" x14ac:dyDescent="0.25">
      <c r="A183" s="75"/>
      <c r="B183" s="75"/>
      <c r="C183" s="75"/>
      <c r="D183" s="17"/>
      <c r="E183" s="17"/>
      <c r="F183" s="17"/>
    </row>
    <row r="184" spans="1:6" x14ac:dyDescent="0.25">
      <c r="A184" s="75"/>
      <c r="B184" s="75"/>
      <c r="C184" s="75"/>
      <c r="D184" s="17"/>
      <c r="E184" s="17"/>
      <c r="F184" s="17"/>
    </row>
    <row r="185" spans="1:6" x14ac:dyDescent="0.25">
      <c r="A185" s="75"/>
      <c r="B185" s="75"/>
      <c r="C185" s="75"/>
      <c r="D185" s="17"/>
      <c r="E185" s="17"/>
      <c r="F185" s="17"/>
    </row>
    <row r="186" spans="1:6" x14ac:dyDescent="0.25">
      <c r="A186" s="75"/>
      <c r="B186" s="75"/>
      <c r="C186" s="75"/>
      <c r="D186" s="17"/>
      <c r="E186" s="17"/>
      <c r="F186" s="17"/>
    </row>
    <row r="187" spans="1:6" x14ac:dyDescent="0.25">
      <c r="A187" s="75"/>
      <c r="B187" s="75"/>
      <c r="C187" s="75"/>
      <c r="D187" s="17"/>
      <c r="E187" s="17"/>
      <c r="F187" s="17"/>
    </row>
    <row r="188" spans="1:6" x14ac:dyDescent="0.25">
      <c r="A188" s="75"/>
      <c r="B188" s="75"/>
      <c r="C188" s="75"/>
      <c r="D188" s="17"/>
      <c r="E188" s="17"/>
      <c r="F188" s="17"/>
    </row>
    <row r="189" spans="1:6" x14ac:dyDescent="0.25">
      <c r="A189" s="75"/>
      <c r="B189" s="75"/>
      <c r="C189" s="75"/>
      <c r="D189" s="17"/>
      <c r="E189" s="17"/>
      <c r="F189" s="17"/>
    </row>
    <row r="190" spans="1:6" x14ac:dyDescent="0.25">
      <c r="A190" s="75"/>
      <c r="B190" s="75"/>
      <c r="C190" s="75"/>
      <c r="D190" s="17"/>
      <c r="E190" s="17"/>
      <c r="F190" s="17"/>
    </row>
    <row r="191" spans="1:6" x14ac:dyDescent="0.25">
      <c r="A191" s="75"/>
      <c r="B191" s="75"/>
      <c r="C191" s="75"/>
      <c r="D191" s="17"/>
      <c r="E191" s="17"/>
      <c r="F191" s="17"/>
    </row>
    <row r="192" spans="1:6" x14ac:dyDescent="0.25">
      <c r="A192" s="75"/>
      <c r="B192" s="75"/>
      <c r="C192" s="75"/>
      <c r="D192" s="17"/>
      <c r="E192" s="17"/>
      <c r="F192" s="17"/>
    </row>
    <row r="193" spans="1:6" x14ac:dyDescent="0.25">
      <c r="A193" s="75"/>
      <c r="B193" s="75"/>
      <c r="C193" s="75"/>
      <c r="D193" s="17"/>
      <c r="E193" s="17"/>
      <c r="F193" s="17"/>
    </row>
    <row r="194" spans="1:6" x14ac:dyDescent="0.25">
      <c r="A194" s="75"/>
      <c r="B194" s="75"/>
      <c r="C194" s="75"/>
      <c r="D194" s="17"/>
      <c r="E194" s="17"/>
      <c r="F194" s="17"/>
    </row>
    <row r="195" spans="1:6" x14ac:dyDescent="0.25">
      <c r="A195" s="75"/>
      <c r="B195" s="75"/>
      <c r="C195" s="75"/>
      <c r="D195" s="17"/>
      <c r="E195" s="17"/>
      <c r="F195" s="17"/>
    </row>
    <row r="196" spans="1:6" x14ac:dyDescent="0.25">
      <c r="A196" s="75"/>
      <c r="B196" s="75"/>
      <c r="C196" s="75"/>
      <c r="D196" s="17"/>
      <c r="E196" s="17"/>
      <c r="F196" s="17"/>
    </row>
    <row r="197" spans="1:6" x14ac:dyDescent="0.25">
      <c r="A197" s="75"/>
      <c r="B197" s="75"/>
      <c r="C197" s="75"/>
      <c r="D197" s="17"/>
      <c r="E197" s="17"/>
      <c r="F197" s="17"/>
    </row>
    <row r="198" spans="1:6" x14ac:dyDescent="0.25">
      <c r="A198" s="75"/>
      <c r="B198" s="75"/>
      <c r="C198" s="75"/>
      <c r="D198" s="17"/>
      <c r="E198" s="17"/>
      <c r="F198" s="17"/>
    </row>
    <row r="199" spans="1:6" x14ac:dyDescent="0.25">
      <c r="A199" s="75"/>
      <c r="B199" s="75"/>
      <c r="C199" s="75"/>
      <c r="D199" s="17"/>
      <c r="E199" s="17"/>
      <c r="F199" s="17"/>
    </row>
    <row r="200" spans="1:6" x14ac:dyDescent="0.25">
      <c r="A200" s="75"/>
      <c r="B200" s="75"/>
      <c r="C200" s="75"/>
      <c r="D200" s="17"/>
      <c r="E200" s="17"/>
      <c r="F200" s="17"/>
    </row>
    <row r="201" spans="1:6" x14ac:dyDescent="0.25">
      <c r="A201" s="75"/>
      <c r="B201" s="75"/>
      <c r="C201" s="75"/>
      <c r="D201" s="17"/>
      <c r="E201" s="17"/>
      <c r="F201" s="17"/>
    </row>
    <row r="202" spans="1:6" x14ac:dyDescent="0.25">
      <c r="A202" s="75"/>
      <c r="B202" s="75"/>
      <c r="C202" s="75"/>
      <c r="D202" s="17"/>
      <c r="E202" s="17"/>
      <c r="F202" s="17"/>
    </row>
    <row r="203" spans="1:6" x14ac:dyDescent="0.25">
      <c r="A203" s="75"/>
      <c r="B203" s="75"/>
      <c r="C203" s="75"/>
      <c r="D203" s="17"/>
      <c r="E203" s="17"/>
      <c r="F203" s="17"/>
    </row>
    <row r="204" spans="1:6" x14ac:dyDescent="0.25">
      <c r="A204" s="75"/>
      <c r="B204" s="75"/>
      <c r="C204" s="75"/>
      <c r="D204" s="17"/>
      <c r="E204" s="17"/>
      <c r="F204" s="17"/>
    </row>
    <row r="205" spans="1:6" x14ac:dyDescent="0.25">
      <c r="A205" s="75"/>
      <c r="B205" s="75"/>
      <c r="C205" s="75"/>
      <c r="D205" s="17"/>
      <c r="E205" s="17"/>
      <c r="F205" s="17"/>
    </row>
    <row r="206" spans="1:6" x14ac:dyDescent="0.25">
      <c r="A206" s="75"/>
      <c r="B206" s="75"/>
      <c r="C206" s="75"/>
      <c r="D206" s="17"/>
      <c r="E206" s="17"/>
      <c r="F206" s="17"/>
    </row>
    <row r="207" spans="1:6" x14ac:dyDescent="0.25">
      <c r="A207" s="75"/>
      <c r="B207" s="75"/>
      <c r="C207" s="75"/>
      <c r="D207" s="17"/>
      <c r="E207" s="17"/>
      <c r="F207" s="17"/>
    </row>
    <row r="208" spans="1:6" x14ac:dyDescent="0.25">
      <c r="A208" s="75"/>
      <c r="B208" s="75"/>
      <c r="C208" s="75"/>
      <c r="D208" s="17"/>
      <c r="E208" s="17"/>
      <c r="F208" s="17"/>
    </row>
    <row r="209" spans="1:6" x14ac:dyDescent="0.25">
      <c r="A209" s="75"/>
      <c r="B209" s="75"/>
      <c r="C209" s="75"/>
      <c r="D209" s="17"/>
      <c r="E209" s="17"/>
      <c r="F209" s="17"/>
    </row>
    <row r="210" spans="1:6" x14ac:dyDescent="0.25">
      <c r="A210" s="75"/>
      <c r="B210" s="75"/>
      <c r="C210" s="75"/>
      <c r="D210" s="17"/>
      <c r="E210" s="17"/>
      <c r="F210" s="17"/>
    </row>
    <row r="211" spans="1:6" x14ac:dyDescent="0.25">
      <c r="A211" s="75"/>
      <c r="B211" s="75"/>
      <c r="C211" s="75"/>
      <c r="D211" s="17"/>
      <c r="E211" s="17"/>
      <c r="F211" s="17"/>
    </row>
    <row r="212" spans="1:6" x14ac:dyDescent="0.25">
      <c r="A212" s="75"/>
      <c r="B212" s="75"/>
      <c r="C212" s="75"/>
      <c r="D212" s="17"/>
      <c r="E212" s="17"/>
      <c r="F212" s="17"/>
    </row>
    <row r="213" spans="1:6" x14ac:dyDescent="0.25">
      <c r="A213" s="75"/>
      <c r="B213" s="75"/>
      <c r="C213" s="75"/>
      <c r="D213" s="17"/>
      <c r="E213" s="17"/>
      <c r="F213" s="17"/>
    </row>
    <row r="214" spans="1:6" x14ac:dyDescent="0.25">
      <c r="A214" s="75"/>
      <c r="B214" s="75"/>
      <c r="C214" s="75"/>
      <c r="D214" s="17"/>
      <c r="E214" s="17"/>
      <c r="F214" s="17"/>
    </row>
    <row r="215" spans="1:6" x14ac:dyDescent="0.25">
      <c r="A215" s="75"/>
      <c r="B215" s="75"/>
      <c r="C215" s="75"/>
      <c r="D215" s="17"/>
      <c r="E215" s="17"/>
      <c r="F215" s="17"/>
    </row>
    <row r="216" spans="1:6" x14ac:dyDescent="0.25">
      <c r="A216" s="75"/>
      <c r="B216" s="75"/>
      <c r="C216" s="75"/>
      <c r="D216" s="17"/>
      <c r="E216" s="17"/>
      <c r="F216" s="17"/>
    </row>
    <row r="217" spans="1:6" x14ac:dyDescent="0.25">
      <c r="A217" s="75"/>
      <c r="B217" s="75"/>
      <c r="C217" s="75"/>
      <c r="D217" s="17"/>
      <c r="E217" s="17"/>
      <c r="F217" s="17"/>
    </row>
    <row r="218" spans="1:6" x14ac:dyDescent="0.25">
      <c r="A218" s="75"/>
      <c r="B218" s="75"/>
      <c r="C218" s="75"/>
      <c r="D218" s="17"/>
      <c r="E218" s="17"/>
      <c r="F218" s="17"/>
    </row>
    <row r="219" spans="1:6" x14ac:dyDescent="0.25">
      <c r="A219" s="75"/>
      <c r="B219" s="75"/>
      <c r="C219" s="75"/>
      <c r="D219" s="17"/>
      <c r="E219" s="17"/>
      <c r="F219" s="17"/>
    </row>
    <row r="220" spans="1:6" x14ac:dyDescent="0.25">
      <c r="A220" s="75"/>
      <c r="B220" s="75"/>
      <c r="C220" s="75"/>
      <c r="D220" s="17"/>
      <c r="E220" s="17"/>
      <c r="F220" s="17"/>
    </row>
    <row r="221" spans="1:6" x14ac:dyDescent="0.25">
      <c r="A221" s="75"/>
      <c r="B221" s="75"/>
      <c r="C221" s="75"/>
      <c r="D221" s="17"/>
      <c r="E221" s="17"/>
      <c r="F221" s="17"/>
    </row>
    <row r="222" spans="1:6" x14ac:dyDescent="0.25">
      <c r="A222" s="75"/>
      <c r="B222" s="75"/>
      <c r="C222" s="75"/>
      <c r="D222" s="17"/>
      <c r="E222" s="17"/>
      <c r="F222" s="17"/>
    </row>
    <row r="223" spans="1:6" x14ac:dyDescent="0.25">
      <c r="A223" s="75"/>
      <c r="B223" s="75"/>
      <c r="C223" s="75"/>
      <c r="D223" s="17"/>
      <c r="E223" s="17"/>
      <c r="F223" s="17"/>
    </row>
    <row r="224" spans="1:6" x14ac:dyDescent="0.25">
      <c r="A224" s="75"/>
      <c r="B224" s="75"/>
      <c r="C224" s="75"/>
      <c r="D224" s="17"/>
      <c r="E224" s="17"/>
      <c r="F224" s="17"/>
    </row>
    <row r="225" spans="1:6" x14ac:dyDescent="0.25">
      <c r="A225" s="75"/>
      <c r="B225" s="75"/>
      <c r="C225" s="75"/>
      <c r="D225" s="17"/>
      <c r="E225" s="17"/>
      <c r="F225" s="17"/>
    </row>
    <row r="226" spans="1:6" x14ac:dyDescent="0.25">
      <c r="A226" s="75"/>
      <c r="B226" s="75"/>
      <c r="C226" s="75"/>
      <c r="D226" s="17"/>
      <c r="E226" s="17"/>
      <c r="F226" s="17"/>
    </row>
    <row r="227" spans="1:6" x14ac:dyDescent="0.25">
      <c r="A227" s="75"/>
      <c r="B227" s="75"/>
      <c r="C227" s="75"/>
      <c r="D227" s="17"/>
      <c r="E227" s="17"/>
      <c r="F227" s="17"/>
    </row>
    <row r="228" spans="1:6" x14ac:dyDescent="0.25">
      <c r="A228" s="75"/>
      <c r="B228" s="75"/>
      <c r="C228" s="75"/>
      <c r="D228" s="17"/>
      <c r="E228" s="17"/>
      <c r="F228" s="17"/>
    </row>
    <row r="229" spans="1:6" x14ac:dyDescent="0.25">
      <c r="A229" s="75"/>
      <c r="B229" s="75"/>
      <c r="C229" s="75"/>
      <c r="D229" s="17"/>
      <c r="E229" s="17"/>
      <c r="F229" s="17"/>
    </row>
    <row r="230" spans="1:6" x14ac:dyDescent="0.25">
      <c r="A230" s="75"/>
      <c r="B230" s="75"/>
      <c r="C230" s="75"/>
      <c r="D230" s="17"/>
      <c r="E230" s="17"/>
      <c r="F230" s="17"/>
    </row>
    <row r="231" spans="1:6" x14ac:dyDescent="0.25">
      <c r="A231" s="75"/>
      <c r="B231" s="75"/>
      <c r="C231" s="75"/>
      <c r="D231" s="17"/>
      <c r="E231" s="17"/>
      <c r="F231" s="17"/>
    </row>
    <row r="232" spans="1:6" x14ac:dyDescent="0.25">
      <c r="A232" s="75"/>
      <c r="B232" s="75"/>
      <c r="C232" s="75"/>
      <c r="D232" s="17"/>
      <c r="E232" s="17"/>
      <c r="F232" s="17"/>
    </row>
    <row r="233" spans="1:6" x14ac:dyDescent="0.25">
      <c r="A233" s="75"/>
      <c r="B233" s="75"/>
      <c r="C233" s="75"/>
      <c r="D233" s="17"/>
      <c r="E233" s="17"/>
      <c r="F233" s="17"/>
    </row>
    <row r="234" spans="1:6" x14ac:dyDescent="0.25">
      <c r="A234" s="75"/>
      <c r="B234" s="75"/>
      <c r="C234" s="75"/>
      <c r="D234" s="17"/>
      <c r="E234" s="17"/>
      <c r="F234" s="17"/>
    </row>
    <row r="235" spans="1:6" x14ac:dyDescent="0.25">
      <c r="A235" s="75"/>
      <c r="B235" s="75"/>
      <c r="C235" s="75"/>
      <c r="D235" s="17"/>
      <c r="E235" s="17"/>
      <c r="F235" s="17"/>
    </row>
    <row r="236" spans="1:6" x14ac:dyDescent="0.25">
      <c r="A236" s="75"/>
      <c r="B236" s="75"/>
      <c r="C236" s="75"/>
      <c r="D236" s="17"/>
      <c r="E236" s="17"/>
      <c r="F236" s="17"/>
    </row>
    <row r="237" spans="1:6" x14ac:dyDescent="0.25">
      <c r="A237" s="75"/>
      <c r="B237" s="75"/>
      <c r="C237" s="75"/>
      <c r="D237" s="17"/>
      <c r="E237" s="17"/>
      <c r="F237" s="17"/>
    </row>
    <row r="238" spans="1:6" x14ac:dyDescent="0.25">
      <c r="A238" s="75"/>
      <c r="B238" s="75"/>
      <c r="C238" s="75"/>
      <c r="D238" s="17"/>
      <c r="E238" s="17"/>
      <c r="F238" s="17"/>
    </row>
    <row r="239" spans="1:6" x14ac:dyDescent="0.25">
      <c r="A239" s="75"/>
      <c r="B239" s="75"/>
      <c r="C239" s="75"/>
      <c r="D239" s="17"/>
      <c r="E239" s="17"/>
      <c r="F239" s="17"/>
    </row>
    <row r="240" spans="1:6" x14ac:dyDescent="0.25">
      <c r="A240" s="75"/>
      <c r="B240" s="75"/>
      <c r="C240" s="75"/>
      <c r="D240" s="17"/>
      <c r="E240" s="17"/>
      <c r="F240" s="17"/>
    </row>
    <row r="241" spans="1:6" x14ac:dyDescent="0.25">
      <c r="A241" s="75"/>
      <c r="B241" s="75"/>
      <c r="C241" s="75"/>
      <c r="D241" s="17"/>
      <c r="E241" s="17"/>
      <c r="F241" s="17"/>
    </row>
    <row r="242" spans="1:6" x14ac:dyDescent="0.25">
      <c r="A242" s="75"/>
      <c r="B242" s="75"/>
      <c r="C242" s="75"/>
      <c r="D242" s="17"/>
      <c r="E242" s="17"/>
      <c r="F242" s="17"/>
    </row>
    <row r="243" spans="1:6" x14ac:dyDescent="0.25">
      <c r="A243" s="75"/>
      <c r="B243" s="75"/>
      <c r="C243" s="75"/>
      <c r="D243" s="17"/>
      <c r="E243" s="17"/>
      <c r="F243" s="17"/>
    </row>
    <row r="244" spans="1:6" x14ac:dyDescent="0.25">
      <c r="A244" s="75"/>
      <c r="B244" s="75"/>
      <c r="C244" s="75"/>
      <c r="D244" s="17"/>
      <c r="E244" s="17"/>
      <c r="F244" s="17"/>
    </row>
    <row r="245" spans="1:6" x14ac:dyDescent="0.25">
      <c r="A245" s="75"/>
      <c r="B245" s="75"/>
      <c r="C245" s="75"/>
      <c r="D245" s="17"/>
      <c r="E245" s="17"/>
      <c r="F245" s="17"/>
    </row>
    <row r="246" spans="1:6" x14ac:dyDescent="0.25">
      <c r="A246" s="75"/>
      <c r="B246" s="75"/>
      <c r="C246" s="75"/>
      <c r="D246" s="17"/>
      <c r="E246" s="17"/>
      <c r="F246" s="17"/>
    </row>
    <row r="247" spans="1:6" x14ac:dyDescent="0.25">
      <c r="A247" s="75"/>
      <c r="B247" s="75"/>
      <c r="C247" s="75"/>
      <c r="D247" s="17"/>
      <c r="E247" s="17"/>
      <c r="F247" s="17"/>
    </row>
    <row r="248" spans="1:6" x14ac:dyDescent="0.25">
      <c r="A248" s="75"/>
      <c r="B248" s="75"/>
      <c r="C248" s="75"/>
      <c r="D248" s="17"/>
      <c r="E248" s="17"/>
      <c r="F248" s="17"/>
    </row>
    <row r="249" spans="1:6" x14ac:dyDescent="0.25">
      <c r="A249" s="75"/>
      <c r="B249" s="75"/>
      <c r="C249" s="75"/>
      <c r="D249" s="17"/>
      <c r="E249" s="17"/>
      <c r="F249" s="17"/>
    </row>
    <row r="250" spans="1:6" x14ac:dyDescent="0.25">
      <c r="A250" s="75"/>
      <c r="B250" s="75"/>
      <c r="C250" s="75"/>
      <c r="D250" s="17"/>
      <c r="E250" s="17"/>
      <c r="F250" s="17"/>
    </row>
    <row r="251" spans="1:6" x14ac:dyDescent="0.25">
      <c r="A251" s="75"/>
      <c r="B251" s="75"/>
      <c r="C251" s="75"/>
      <c r="D251" s="17"/>
      <c r="E251" s="17"/>
      <c r="F251" s="17"/>
    </row>
    <row r="252" spans="1:6" x14ac:dyDescent="0.25">
      <c r="A252" s="75"/>
      <c r="B252" s="75"/>
      <c r="C252" s="75"/>
      <c r="D252" s="17"/>
      <c r="E252" s="17"/>
      <c r="F252" s="17"/>
    </row>
    <row r="253" spans="1:6" x14ac:dyDescent="0.25">
      <c r="A253" s="75"/>
      <c r="B253" s="75"/>
      <c r="C253" s="75"/>
      <c r="D253" s="17"/>
      <c r="E253" s="17"/>
      <c r="F253" s="17"/>
    </row>
    <row r="254" spans="1:6" x14ac:dyDescent="0.25">
      <c r="A254" s="75"/>
      <c r="B254" s="75"/>
      <c r="C254" s="75"/>
      <c r="D254" s="17"/>
      <c r="E254" s="17"/>
      <c r="F254" s="17"/>
    </row>
    <row r="255" spans="1:6" x14ac:dyDescent="0.25">
      <c r="A255" s="75"/>
      <c r="B255" s="75"/>
      <c r="C255" s="75"/>
      <c r="D255" s="17"/>
      <c r="E255" s="17"/>
      <c r="F255" s="17"/>
    </row>
    <row r="256" spans="1:6" x14ac:dyDescent="0.25">
      <c r="A256" s="75"/>
      <c r="B256" s="75"/>
      <c r="C256" s="75"/>
      <c r="D256" s="17"/>
      <c r="E256" s="17"/>
      <c r="F256" s="17"/>
    </row>
    <row r="257" spans="1:6" x14ac:dyDescent="0.25">
      <c r="A257" s="75"/>
      <c r="B257" s="75"/>
      <c r="C257" s="75"/>
      <c r="D257" s="17"/>
      <c r="E257" s="17"/>
      <c r="F257" s="17"/>
    </row>
    <row r="258" spans="1:6" x14ac:dyDescent="0.25">
      <c r="A258" s="75"/>
      <c r="B258" s="75"/>
      <c r="C258" s="75"/>
      <c r="D258" s="17"/>
      <c r="E258" s="17"/>
      <c r="F258" s="17"/>
    </row>
    <row r="259" spans="1:6" x14ac:dyDescent="0.25">
      <c r="A259" s="75"/>
      <c r="B259" s="75"/>
      <c r="C259" s="75"/>
      <c r="D259" s="17"/>
      <c r="E259" s="17"/>
      <c r="F259" s="17"/>
    </row>
    <row r="260" spans="1:6" x14ac:dyDescent="0.25">
      <c r="A260" s="75"/>
      <c r="B260" s="75"/>
      <c r="C260" s="75"/>
      <c r="D260" s="17"/>
      <c r="E260" s="17"/>
      <c r="F260" s="17"/>
    </row>
    <row r="261" spans="1:6" x14ac:dyDescent="0.25">
      <c r="A261" s="75"/>
      <c r="B261" s="75"/>
      <c r="C261" s="75"/>
      <c r="D261" s="17"/>
      <c r="E261" s="17"/>
      <c r="F261" s="17"/>
    </row>
    <row r="262" spans="1:6" x14ac:dyDescent="0.25">
      <c r="A262" s="75"/>
      <c r="B262" s="75"/>
      <c r="C262" s="75"/>
      <c r="D262" s="17"/>
      <c r="E262" s="17"/>
      <c r="F262" s="17"/>
    </row>
    <row r="263" spans="1:6" x14ac:dyDescent="0.25">
      <c r="A263" s="75"/>
      <c r="B263" s="75"/>
      <c r="C263" s="75"/>
      <c r="D263" s="17"/>
      <c r="E263" s="17"/>
      <c r="F263" s="17"/>
    </row>
    <row r="264" spans="1:6" x14ac:dyDescent="0.25">
      <c r="A264" s="75"/>
      <c r="B264" s="75"/>
      <c r="C264" s="75"/>
      <c r="D264" s="17"/>
      <c r="E264" s="17"/>
      <c r="F264" s="17"/>
    </row>
    <row r="265" spans="1:6" x14ac:dyDescent="0.25">
      <c r="A265" s="75"/>
      <c r="B265" s="75"/>
      <c r="C265" s="75"/>
      <c r="D265" s="17"/>
      <c r="E265" s="17"/>
      <c r="F265" s="17"/>
    </row>
    <row r="266" spans="1:6" x14ac:dyDescent="0.25">
      <c r="A266" s="75"/>
      <c r="B266" s="75"/>
      <c r="C266" s="75"/>
      <c r="D266" s="17"/>
      <c r="E266" s="17"/>
      <c r="F266" s="17"/>
    </row>
    <row r="267" spans="1:6" x14ac:dyDescent="0.25">
      <c r="A267" s="75"/>
      <c r="B267" s="75"/>
      <c r="C267" s="75"/>
      <c r="D267" s="17"/>
      <c r="E267" s="17"/>
      <c r="F267" s="17"/>
    </row>
    <row r="268" spans="1:6" x14ac:dyDescent="0.25">
      <c r="A268" s="75"/>
      <c r="B268" s="75"/>
      <c r="C268" s="75"/>
      <c r="D268" s="17"/>
      <c r="E268" s="17"/>
      <c r="F268" s="17"/>
    </row>
    <row r="269" spans="1:6" x14ac:dyDescent="0.25">
      <c r="A269" s="75"/>
      <c r="B269" s="75"/>
      <c r="C269" s="75"/>
      <c r="D269" s="17"/>
      <c r="E269" s="17"/>
      <c r="F269" s="17"/>
    </row>
    <row r="270" spans="1:6" x14ac:dyDescent="0.25">
      <c r="A270" s="75"/>
      <c r="B270" s="75"/>
      <c r="C270" s="75"/>
      <c r="D270" s="17"/>
      <c r="E270" s="17"/>
      <c r="F270" s="17"/>
    </row>
    <row r="271" spans="1:6" x14ac:dyDescent="0.25">
      <c r="A271" s="75"/>
      <c r="B271" s="75"/>
      <c r="C271" s="75"/>
      <c r="D271" s="17"/>
      <c r="E271" s="17"/>
      <c r="F271" s="17"/>
    </row>
    <row r="272" spans="1:6" x14ac:dyDescent="0.25">
      <c r="A272" s="75"/>
      <c r="B272" s="75"/>
      <c r="C272" s="75"/>
      <c r="D272" s="17"/>
      <c r="E272" s="17"/>
      <c r="F272" s="17"/>
    </row>
    <row r="273" spans="1:6" x14ac:dyDescent="0.25">
      <c r="A273" s="75"/>
      <c r="B273" s="75"/>
      <c r="C273" s="75"/>
      <c r="D273" s="17"/>
      <c r="E273" s="17"/>
      <c r="F273" s="17"/>
    </row>
    <row r="274" spans="1:6" x14ac:dyDescent="0.25">
      <c r="A274" s="75"/>
      <c r="B274" s="75"/>
      <c r="C274" s="75"/>
      <c r="D274" s="17"/>
      <c r="E274" s="17"/>
      <c r="F274" s="17"/>
    </row>
    <row r="275" spans="1:6" x14ac:dyDescent="0.25">
      <c r="A275" s="75"/>
      <c r="B275" s="75"/>
      <c r="C275" s="75"/>
      <c r="D275" s="17"/>
      <c r="E275" s="17"/>
      <c r="F275" s="17"/>
    </row>
    <row r="276" spans="1:6" x14ac:dyDescent="0.25">
      <c r="A276" s="75"/>
      <c r="B276" s="75"/>
      <c r="C276" s="75"/>
      <c r="D276" s="17"/>
      <c r="E276" s="17"/>
      <c r="F276" s="17"/>
    </row>
    <row r="277" spans="1:6" x14ac:dyDescent="0.25">
      <c r="A277" s="75"/>
      <c r="B277" s="75"/>
      <c r="C277" s="75"/>
      <c r="D277" s="17"/>
      <c r="E277" s="17"/>
      <c r="F277" s="17"/>
    </row>
    <row r="278" spans="1:6" x14ac:dyDescent="0.25">
      <c r="A278" s="75"/>
      <c r="B278" s="75"/>
      <c r="C278" s="75"/>
      <c r="D278" s="17"/>
      <c r="E278" s="17"/>
      <c r="F278" s="17"/>
    </row>
    <row r="279" spans="1:6" x14ac:dyDescent="0.25">
      <c r="A279" s="75"/>
      <c r="B279" s="75"/>
      <c r="C279" s="75"/>
      <c r="D279" s="17"/>
      <c r="E279" s="17"/>
      <c r="F279" s="17"/>
    </row>
    <row r="280" spans="1:6" x14ac:dyDescent="0.25">
      <c r="A280" s="75"/>
      <c r="B280" s="75"/>
      <c r="C280" s="75"/>
      <c r="D280" s="17"/>
      <c r="E280" s="17"/>
      <c r="F280" s="17"/>
    </row>
    <row r="281" spans="1:6" x14ac:dyDescent="0.25">
      <c r="A281" s="75"/>
      <c r="B281" s="75"/>
      <c r="C281" s="75"/>
      <c r="D281" s="17"/>
      <c r="E281" s="17"/>
      <c r="F281" s="17"/>
    </row>
    <row r="282" spans="1:6" x14ac:dyDescent="0.25">
      <c r="A282" s="75"/>
      <c r="B282" s="75"/>
      <c r="C282" s="75"/>
      <c r="D282" s="17"/>
      <c r="E282" s="17"/>
      <c r="F282" s="17"/>
    </row>
    <row r="283" spans="1:6" x14ac:dyDescent="0.25">
      <c r="A283" s="75"/>
      <c r="B283" s="75"/>
      <c r="C283" s="75"/>
      <c r="D283" s="17"/>
      <c r="E283" s="17"/>
      <c r="F283" s="17"/>
    </row>
    <row r="284" spans="1:6" x14ac:dyDescent="0.25">
      <c r="A284" s="75"/>
      <c r="B284" s="75"/>
      <c r="C284" s="75"/>
      <c r="D284" s="17"/>
      <c r="E284" s="17"/>
      <c r="F284" s="17"/>
    </row>
    <row r="285" spans="1:6" x14ac:dyDescent="0.25">
      <c r="A285" s="75"/>
      <c r="B285" s="75"/>
      <c r="C285" s="75"/>
      <c r="D285" s="17"/>
      <c r="E285" s="17"/>
      <c r="F285" s="17"/>
    </row>
    <row r="286" spans="1:6" x14ac:dyDescent="0.25">
      <c r="A286" s="75"/>
      <c r="B286" s="75"/>
      <c r="C286" s="75"/>
      <c r="D286" s="17"/>
      <c r="E286" s="17"/>
      <c r="F286" s="17"/>
    </row>
    <row r="287" spans="1:6" x14ac:dyDescent="0.25">
      <c r="A287" s="75"/>
      <c r="B287" s="75"/>
      <c r="C287" s="75"/>
      <c r="D287" s="17"/>
      <c r="E287" s="17"/>
      <c r="F287" s="17"/>
    </row>
    <row r="288" spans="1:6" x14ac:dyDescent="0.25">
      <c r="A288" s="75"/>
      <c r="B288" s="75"/>
      <c r="C288" s="75"/>
      <c r="D288" s="17"/>
      <c r="E288" s="17"/>
      <c r="F288" s="17"/>
    </row>
    <row r="289" spans="1:6" x14ac:dyDescent="0.25">
      <c r="A289" s="75"/>
      <c r="B289" s="75"/>
      <c r="C289" s="75"/>
      <c r="D289" s="17"/>
      <c r="E289" s="17"/>
      <c r="F289" s="17"/>
    </row>
    <row r="290" spans="1:6" x14ac:dyDescent="0.25">
      <c r="A290" s="75"/>
      <c r="B290" s="75"/>
      <c r="C290" s="75"/>
      <c r="D290" s="17"/>
      <c r="E290" s="17"/>
      <c r="F290" s="17"/>
    </row>
    <row r="291" spans="1:6" x14ac:dyDescent="0.25">
      <c r="A291" s="75"/>
      <c r="B291" s="75"/>
      <c r="C291" s="75"/>
      <c r="D291" s="17"/>
      <c r="E291" s="17"/>
      <c r="F291" s="17"/>
    </row>
    <row r="292" spans="1:6" x14ac:dyDescent="0.25">
      <c r="A292" s="75"/>
      <c r="B292" s="75"/>
      <c r="C292" s="75"/>
      <c r="D292" s="17"/>
      <c r="E292" s="17"/>
      <c r="F292" s="17"/>
    </row>
    <row r="293" spans="1:6" x14ac:dyDescent="0.25">
      <c r="A293" s="75"/>
      <c r="B293" s="75"/>
      <c r="C293" s="75"/>
      <c r="D293" s="17"/>
      <c r="E293" s="17"/>
      <c r="F293" s="17"/>
    </row>
    <row r="294" spans="1:6" x14ac:dyDescent="0.25">
      <c r="A294" s="75"/>
      <c r="B294" s="75"/>
      <c r="C294" s="75"/>
      <c r="D294" s="17"/>
      <c r="E294" s="17"/>
      <c r="F294" s="17"/>
    </row>
    <row r="295" spans="1:6" x14ac:dyDescent="0.25">
      <c r="A295" s="75"/>
      <c r="B295" s="75"/>
      <c r="C295" s="75"/>
      <c r="D295" s="17"/>
      <c r="E295" s="17"/>
      <c r="F295" s="17"/>
    </row>
    <row r="296" spans="1:6" x14ac:dyDescent="0.25">
      <c r="A296" s="75"/>
      <c r="B296" s="75"/>
      <c r="C296" s="75"/>
      <c r="D296" s="17"/>
      <c r="E296" s="17"/>
      <c r="F296" s="17"/>
    </row>
    <row r="297" spans="1:6" x14ac:dyDescent="0.25">
      <c r="A297" s="75"/>
      <c r="B297" s="75"/>
      <c r="C297" s="75"/>
      <c r="D297" s="17"/>
      <c r="E297" s="17"/>
      <c r="F297" s="17"/>
    </row>
    <row r="298" spans="1:6" x14ac:dyDescent="0.25">
      <c r="A298" s="75"/>
      <c r="B298" s="75"/>
      <c r="C298" s="75"/>
      <c r="D298" s="17"/>
      <c r="E298" s="17"/>
      <c r="F298" s="17"/>
    </row>
    <row r="299" spans="1:6" x14ac:dyDescent="0.25">
      <c r="A299" s="75"/>
      <c r="B299" s="75"/>
      <c r="C299" s="75"/>
      <c r="D299" s="17"/>
      <c r="E299" s="17"/>
      <c r="F299" s="17"/>
    </row>
    <row r="300" spans="1:6" x14ac:dyDescent="0.25">
      <c r="A300" s="75"/>
      <c r="B300" s="75"/>
      <c r="C300" s="75"/>
      <c r="D300" s="17"/>
      <c r="E300" s="17"/>
      <c r="F300" s="17"/>
    </row>
    <row r="301" spans="1:6" x14ac:dyDescent="0.25">
      <c r="A301" s="75"/>
      <c r="B301" s="75"/>
      <c r="C301" s="75"/>
      <c r="D301" s="17"/>
      <c r="E301" s="17"/>
      <c r="F301" s="17"/>
    </row>
    <row r="302" spans="1:6" x14ac:dyDescent="0.25">
      <c r="A302" s="75"/>
      <c r="B302" s="75"/>
      <c r="C302" s="75"/>
      <c r="D302" s="17"/>
      <c r="E302" s="17"/>
      <c r="F302" s="17"/>
    </row>
    <row r="303" spans="1:6" x14ac:dyDescent="0.25">
      <c r="A303" s="75"/>
      <c r="B303" s="75"/>
      <c r="C303" s="75"/>
      <c r="D303" s="17"/>
      <c r="E303" s="17"/>
      <c r="F303" s="17"/>
    </row>
    <row r="304" spans="1:6" x14ac:dyDescent="0.25">
      <c r="A304" s="75"/>
      <c r="B304" s="75"/>
      <c r="C304" s="75"/>
      <c r="D304" s="17"/>
      <c r="E304" s="17"/>
      <c r="F304" s="17"/>
    </row>
    <row r="305" spans="1:6" x14ac:dyDescent="0.25">
      <c r="A305" s="75"/>
      <c r="B305" s="75"/>
      <c r="C305" s="75"/>
      <c r="D305" s="17"/>
      <c r="E305" s="17"/>
      <c r="F305" s="17"/>
    </row>
    <row r="306" spans="1:6" x14ac:dyDescent="0.25">
      <c r="A306" s="75"/>
      <c r="B306" s="75"/>
      <c r="C306" s="75"/>
      <c r="D306" s="17"/>
      <c r="E306" s="17"/>
      <c r="F306" s="17"/>
    </row>
    <row r="307" spans="1:6" x14ac:dyDescent="0.25">
      <c r="A307" s="75"/>
      <c r="B307" s="75"/>
      <c r="C307" s="75"/>
      <c r="D307" s="17"/>
      <c r="E307" s="17"/>
      <c r="F307" s="17"/>
    </row>
    <row r="308" spans="1:6" x14ac:dyDescent="0.25">
      <c r="A308" s="75"/>
      <c r="B308" s="75"/>
      <c r="C308" s="75"/>
      <c r="D308" s="17"/>
      <c r="E308" s="17"/>
      <c r="F308" s="17"/>
    </row>
    <row r="309" spans="1:6" x14ac:dyDescent="0.25">
      <c r="A309" s="75"/>
      <c r="B309" s="75"/>
      <c r="C309" s="75"/>
      <c r="D309" s="17"/>
      <c r="E309" s="17"/>
      <c r="F309" s="17"/>
    </row>
    <row r="310" spans="1:6" x14ac:dyDescent="0.25">
      <c r="A310" s="75"/>
      <c r="B310" s="75"/>
      <c r="C310" s="75"/>
      <c r="D310" s="17"/>
      <c r="E310" s="17"/>
      <c r="F310" s="17"/>
    </row>
    <row r="311" spans="1:6" x14ac:dyDescent="0.25">
      <c r="A311" s="75"/>
      <c r="B311" s="75"/>
      <c r="C311" s="75"/>
      <c r="D311" s="17"/>
      <c r="E311" s="17"/>
      <c r="F311" s="17"/>
    </row>
    <row r="312" spans="1:6" x14ac:dyDescent="0.25">
      <c r="A312" s="75"/>
      <c r="B312" s="75"/>
      <c r="C312" s="75"/>
      <c r="D312" s="17"/>
      <c r="E312" s="17"/>
      <c r="F312" s="17"/>
    </row>
    <row r="313" spans="1:6" x14ac:dyDescent="0.25">
      <c r="A313" s="75"/>
      <c r="B313" s="75"/>
      <c r="C313" s="75"/>
      <c r="D313" s="17"/>
      <c r="E313" s="17"/>
      <c r="F313" s="17"/>
    </row>
    <row r="314" spans="1:6" x14ac:dyDescent="0.25">
      <c r="A314" s="75"/>
      <c r="B314" s="75"/>
      <c r="C314" s="75"/>
      <c r="D314" s="17"/>
      <c r="E314" s="17"/>
      <c r="F314" s="17"/>
    </row>
    <row r="315" spans="1:6" x14ac:dyDescent="0.25">
      <c r="A315" s="75"/>
      <c r="B315" s="75"/>
      <c r="C315" s="75"/>
      <c r="D315" s="17"/>
      <c r="E315" s="17"/>
      <c r="F315" s="17"/>
    </row>
    <row r="316" spans="1:6" x14ac:dyDescent="0.25">
      <c r="A316" s="75"/>
      <c r="B316" s="75"/>
      <c r="C316" s="75"/>
      <c r="D316" s="17"/>
      <c r="E316" s="17"/>
      <c r="F316" s="17"/>
    </row>
    <row r="317" spans="1:6" x14ac:dyDescent="0.25">
      <c r="A317" s="75"/>
      <c r="B317" s="75"/>
      <c r="C317" s="75"/>
      <c r="D317" s="17"/>
      <c r="E317" s="17"/>
      <c r="F317" s="17"/>
    </row>
    <row r="318" spans="1:6" x14ac:dyDescent="0.25">
      <c r="A318" s="75"/>
      <c r="B318" s="75"/>
      <c r="C318" s="75"/>
      <c r="D318" s="17"/>
      <c r="E318" s="17"/>
      <c r="F318" s="17"/>
    </row>
    <row r="319" spans="1:6" x14ac:dyDescent="0.25">
      <c r="A319" s="75"/>
      <c r="B319" s="75"/>
      <c r="C319" s="75"/>
      <c r="D319" s="17"/>
      <c r="E319" s="17"/>
      <c r="F319" s="17"/>
    </row>
    <row r="320" spans="1:6" x14ac:dyDescent="0.25">
      <c r="A320" s="75"/>
      <c r="B320" s="75"/>
      <c r="C320" s="75"/>
      <c r="D320" s="17"/>
      <c r="E320" s="17"/>
      <c r="F320" s="17"/>
    </row>
    <row r="321" spans="1:6" x14ac:dyDescent="0.25">
      <c r="A321" s="75"/>
      <c r="B321" s="75"/>
      <c r="C321" s="75"/>
      <c r="D321" s="17"/>
      <c r="E321" s="17"/>
      <c r="F321" s="17"/>
    </row>
    <row r="322" spans="1:6" x14ac:dyDescent="0.25">
      <c r="A322" s="75"/>
      <c r="B322" s="75"/>
      <c r="C322" s="75"/>
      <c r="D322" s="17"/>
      <c r="E322" s="17"/>
      <c r="F322" s="17"/>
    </row>
    <row r="323" spans="1:6" x14ac:dyDescent="0.25">
      <c r="A323" s="75"/>
      <c r="B323" s="75"/>
      <c r="C323" s="75"/>
      <c r="D323" s="17"/>
      <c r="E323" s="17"/>
      <c r="F323" s="17"/>
    </row>
    <row r="324" spans="1:6" x14ac:dyDescent="0.25">
      <c r="A324" s="75"/>
      <c r="B324" s="75"/>
      <c r="C324" s="75"/>
      <c r="D324" s="17"/>
      <c r="E324" s="17"/>
      <c r="F324" s="17"/>
    </row>
    <row r="325" spans="1:6" x14ac:dyDescent="0.25">
      <c r="A325" s="75"/>
      <c r="B325" s="75"/>
      <c r="C325" s="75"/>
      <c r="D325" s="17"/>
      <c r="E325" s="17"/>
      <c r="F325" s="17"/>
    </row>
    <row r="326" spans="1:6" x14ac:dyDescent="0.25">
      <c r="A326" s="75"/>
      <c r="B326" s="75"/>
      <c r="C326" s="75"/>
      <c r="D326" s="17"/>
      <c r="E326" s="17"/>
      <c r="F326" s="17"/>
    </row>
    <row r="327" spans="1:6" x14ac:dyDescent="0.25">
      <c r="A327" s="75"/>
      <c r="B327" s="75"/>
      <c r="C327" s="75"/>
      <c r="D327" s="17"/>
      <c r="E327" s="17"/>
      <c r="F327" s="17"/>
    </row>
    <row r="328" spans="1:6" x14ac:dyDescent="0.25">
      <c r="A328" s="75"/>
      <c r="B328" s="75"/>
      <c r="C328" s="75"/>
      <c r="D328" s="17"/>
      <c r="E328" s="17"/>
      <c r="F328" s="17"/>
    </row>
    <row r="329" spans="1:6" x14ac:dyDescent="0.25">
      <c r="A329" s="75"/>
      <c r="B329" s="75"/>
      <c r="C329" s="75"/>
      <c r="D329" s="17"/>
      <c r="E329" s="17"/>
      <c r="F329" s="17"/>
    </row>
    <row r="330" spans="1:6" x14ac:dyDescent="0.25">
      <c r="A330" s="75"/>
      <c r="B330" s="75"/>
      <c r="C330" s="75"/>
      <c r="D330" s="17"/>
      <c r="E330" s="17"/>
      <c r="F330" s="17"/>
    </row>
    <row r="331" spans="1:6" x14ac:dyDescent="0.25">
      <c r="A331" s="75"/>
      <c r="B331" s="75"/>
      <c r="C331" s="75"/>
      <c r="D331" s="17"/>
      <c r="E331" s="17"/>
      <c r="F331" s="17"/>
    </row>
    <row r="332" spans="1:6" x14ac:dyDescent="0.25">
      <c r="A332" s="75"/>
      <c r="B332" s="75"/>
      <c r="C332" s="75"/>
      <c r="D332" s="17"/>
      <c r="E332" s="17"/>
      <c r="F332" s="17"/>
    </row>
    <row r="333" spans="1:6" x14ac:dyDescent="0.25">
      <c r="A333" s="75"/>
      <c r="B333" s="75"/>
      <c r="C333" s="75"/>
      <c r="D333" s="17"/>
      <c r="E333" s="17"/>
      <c r="F333" s="17"/>
    </row>
    <row r="334" spans="1:6" x14ac:dyDescent="0.25">
      <c r="A334" s="75"/>
      <c r="B334" s="75"/>
      <c r="C334" s="75"/>
      <c r="D334" s="17"/>
      <c r="E334" s="17"/>
      <c r="F334" s="17"/>
    </row>
    <row r="335" spans="1:6" x14ac:dyDescent="0.25">
      <c r="A335" s="75"/>
      <c r="B335" s="75"/>
      <c r="C335" s="75"/>
      <c r="D335" s="17"/>
      <c r="E335" s="17"/>
      <c r="F335" s="17"/>
    </row>
    <row r="336" spans="1:6" x14ac:dyDescent="0.25">
      <c r="A336" s="75"/>
      <c r="B336" s="75"/>
      <c r="C336" s="75"/>
      <c r="D336" s="17"/>
      <c r="E336" s="17"/>
      <c r="F336" s="17"/>
    </row>
    <row r="337" spans="1:6" x14ac:dyDescent="0.25">
      <c r="A337" s="75"/>
      <c r="B337" s="75"/>
      <c r="C337" s="75"/>
      <c r="D337" s="17"/>
      <c r="E337" s="17"/>
      <c r="F337" s="17"/>
    </row>
    <row r="338" spans="1:6" x14ac:dyDescent="0.25">
      <c r="A338" s="75"/>
      <c r="B338" s="75"/>
      <c r="C338" s="75"/>
      <c r="D338" s="17"/>
      <c r="E338" s="17"/>
      <c r="F338" s="17"/>
    </row>
    <row r="339" spans="1:6" x14ac:dyDescent="0.25">
      <c r="A339" s="75"/>
      <c r="B339" s="75"/>
      <c r="C339" s="75"/>
      <c r="D339" s="17"/>
      <c r="E339" s="17"/>
      <c r="F339" s="17"/>
    </row>
    <row r="340" spans="1:6" x14ac:dyDescent="0.25">
      <c r="A340" s="75"/>
      <c r="B340" s="75"/>
      <c r="C340" s="75"/>
      <c r="D340" s="17"/>
      <c r="E340" s="17"/>
      <c r="F340" s="17"/>
    </row>
    <row r="341" spans="1:6" x14ac:dyDescent="0.25">
      <c r="A341" s="75"/>
      <c r="B341" s="75"/>
      <c r="C341" s="75"/>
      <c r="D341" s="17"/>
      <c r="E341" s="17"/>
      <c r="F341" s="17"/>
    </row>
    <row r="342" spans="1:6" x14ac:dyDescent="0.25">
      <c r="A342" s="75"/>
      <c r="B342" s="75"/>
      <c r="C342" s="75"/>
      <c r="D342" s="17"/>
      <c r="E342" s="17"/>
      <c r="F342" s="17"/>
    </row>
    <row r="343" spans="1:6" x14ac:dyDescent="0.25">
      <c r="A343" s="75"/>
      <c r="B343" s="75"/>
      <c r="C343" s="75"/>
      <c r="D343" s="17"/>
      <c r="E343" s="17"/>
      <c r="F343" s="17"/>
    </row>
    <row r="344" spans="1:6" x14ac:dyDescent="0.25">
      <c r="A344" s="75"/>
      <c r="B344" s="75"/>
      <c r="C344" s="75"/>
      <c r="D344" s="17"/>
      <c r="E344" s="17"/>
      <c r="F344" s="17"/>
    </row>
    <row r="345" spans="1:6" x14ac:dyDescent="0.25">
      <c r="A345" s="75"/>
      <c r="B345" s="75"/>
      <c r="C345" s="75"/>
      <c r="D345" s="17"/>
      <c r="E345" s="17"/>
      <c r="F345" s="17"/>
    </row>
    <row r="346" spans="1:6" x14ac:dyDescent="0.25">
      <c r="A346" s="75"/>
      <c r="B346" s="75"/>
      <c r="C346" s="75"/>
      <c r="D346" s="17"/>
      <c r="E346" s="17"/>
      <c r="F346" s="17"/>
    </row>
    <row r="347" spans="1:6" x14ac:dyDescent="0.25">
      <c r="A347" s="75"/>
      <c r="B347" s="75"/>
      <c r="C347" s="75"/>
      <c r="D347" s="17"/>
      <c r="E347" s="17"/>
      <c r="F347" s="17"/>
    </row>
    <row r="348" spans="1:6" x14ac:dyDescent="0.25">
      <c r="A348" s="75"/>
      <c r="B348" s="75"/>
      <c r="C348" s="75"/>
      <c r="D348" s="17"/>
      <c r="E348" s="17"/>
      <c r="F348" s="17"/>
    </row>
    <row r="349" spans="1:6" x14ac:dyDescent="0.25">
      <c r="A349" s="75"/>
      <c r="B349" s="75"/>
      <c r="C349" s="75"/>
      <c r="D349" s="17"/>
      <c r="E349" s="17"/>
      <c r="F349" s="17"/>
    </row>
    <row r="350" spans="1:6" x14ac:dyDescent="0.25">
      <c r="A350" s="75"/>
      <c r="B350" s="75"/>
      <c r="C350" s="75"/>
      <c r="D350" s="17"/>
      <c r="E350" s="17"/>
      <c r="F350" s="17"/>
    </row>
    <row r="351" spans="1:6" x14ac:dyDescent="0.25">
      <c r="A351" s="75"/>
      <c r="B351" s="75"/>
      <c r="C351" s="75"/>
      <c r="D351" s="17"/>
      <c r="E351" s="17"/>
      <c r="F351" s="17"/>
    </row>
    <row r="352" spans="1:6" x14ac:dyDescent="0.25">
      <c r="A352" s="75"/>
      <c r="B352" s="75"/>
      <c r="C352" s="75"/>
      <c r="D352" s="17"/>
      <c r="E352" s="17"/>
      <c r="F352" s="17"/>
    </row>
    <row r="353" spans="1:6" x14ac:dyDescent="0.25">
      <c r="A353" s="75"/>
      <c r="B353" s="75"/>
      <c r="C353" s="75"/>
      <c r="D353" s="17"/>
      <c r="E353" s="17"/>
      <c r="F353" s="17"/>
    </row>
    <row r="354" spans="1:6" x14ac:dyDescent="0.25">
      <c r="A354" s="75"/>
      <c r="B354" s="75"/>
      <c r="C354" s="75"/>
      <c r="D354" s="17"/>
      <c r="E354" s="17"/>
      <c r="F354" s="17"/>
    </row>
    <row r="355" spans="1:6" x14ac:dyDescent="0.25">
      <c r="A355" s="75"/>
      <c r="B355" s="75"/>
      <c r="C355" s="75"/>
      <c r="D355" s="17"/>
      <c r="E355" s="17"/>
      <c r="F355" s="17"/>
    </row>
    <row r="356" spans="1:6" x14ac:dyDescent="0.25">
      <c r="A356" s="75"/>
      <c r="B356" s="75"/>
      <c r="C356" s="75"/>
      <c r="D356" s="17"/>
      <c r="E356" s="17"/>
      <c r="F356" s="17"/>
    </row>
    <row r="357" spans="1:6" x14ac:dyDescent="0.25">
      <c r="A357" s="75"/>
      <c r="B357" s="75"/>
      <c r="C357" s="75"/>
      <c r="D357" s="17"/>
      <c r="E357" s="17"/>
      <c r="F357" s="17"/>
    </row>
    <row r="358" spans="1:6" x14ac:dyDescent="0.25">
      <c r="A358" s="75"/>
      <c r="B358" s="75"/>
      <c r="C358" s="75"/>
      <c r="D358" s="17"/>
      <c r="E358" s="17"/>
      <c r="F358" s="17"/>
    </row>
    <row r="359" spans="1:6" x14ac:dyDescent="0.25">
      <c r="A359" s="75"/>
      <c r="B359" s="75"/>
      <c r="C359" s="75"/>
      <c r="D359" s="17"/>
      <c r="E359" s="17"/>
      <c r="F359" s="17"/>
    </row>
    <row r="360" spans="1:6" x14ac:dyDescent="0.25">
      <c r="A360" s="75"/>
      <c r="B360" s="75"/>
      <c r="C360" s="75"/>
      <c r="D360" s="75"/>
      <c r="E360" s="17"/>
      <c r="F360" s="17"/>
    </row>
    <row r="361" spans="1:6" x14ac:dyDescent="0.25">
      <c r="A361" s="75"/>
      <c r="B361" s="75"/>
      <c r="C361" s="75"/>
      <c r="D361" s="75"/>
      <c r="E361" s="17"/>
      <c r="F361" s="17"/>
    </row>
  </sheetData>
  <mergeCells count="76">
    <mergeCell ref="A26:A31"/>
    <mergeCell ref="C26:D26"/>
    <mergeCell ref="E26:F26"/>
    <mergeCell ref="C20:D20"/>
    <mergeCell ref="E20:F20"/>
    <mergeCell ref="A2:A7"/>
    <mergeCell ref="A14:A19"/>
    <mergeCell ref="A20:A25"/>
    <mergeCell ref="A8:A13"/>
    <mergeCell ref="C2:D2"/>
    <mergeCell ref="E2:F2"/>
    <mergeCell ref="C8:D8"/>
    <mergeCell ref="E8:F8"/>
    <mergeCell ref="C14:D14"/>
    <mergeCell ref="E14:F14"/>
    <mergeCell ref="C56:D56"/>
    <mergeCell ref="E56:F56"/>
    <mergeCell ref="A104:A109"/>
    <mergeCell ref="A1:F1"/>
    <mergeCell ref="C32:D32"/>
    <mergeCell ref="E32:F32"/>
    <mergeCell ref="C104:D104"/>
    <mergeCell ref="E104:F104"/>
    <mergeCell ref="C92:D92"/>
    <mergeCell ref="E92:F92"/>
    <mergeCell ref="C74:D74"/>
    <mergeCell ref="E74:F74"/>
    <mergeCell ref="C68:D68"/>
    <mergeCell ref="E68:F68"/>
    <mergeCell ref="C62:D62"/>
    <mergeCell ref="E62:F62"/>
    <mergeCell ref="E38:F38"/>
    <mergeCell ref="C44:D44"/>
    <mergeCell ref="E44:F44"/>
    <mergeCell ref="C50:D50"/>
    <mergeCell ref="E50:F50"/>
    <mergeCell ref="C38:D38"/>
    <mergeCell ref="A62:A67"/>
    <mergeCell ref="C110:D110"/>
    <mergeCell ref="E110:F110"/>
    <mergeCell ref="C116:D116"/>
    <mergeCell ref="E116:F116"/>
    <mergeCell ref="C80:D80"/>
    <mergeCell ref="E80:F80"/>
    <mergeCell ref="C86:D86"/>
    <mergeCell ref="E86:F86"/>
    <mergeCell ref="C98:D98"/>
    <mergeCell ref="E98:F98"/>
    <mergeCell ref="A98:A103"/>
    <mergeCell ref="A32:A37"/>
    <mergeCell ref="A38:A43"/>
    <mergeCell ref="A44:A49"/>
    <mergeCell ref="A50:A55"/>
    <mergeCell ref="A56:A61"/>
    <mergeCell ref="C140:D140"/>
    <mergeCell ref="E140:F140"/>
    <mergeCell ref="C146:D146"/>
    <mergeCell ref="E146:F146"/>
    <mergeCell ref="C128:D128"/>
    <mergeCell ref="E128:F128"/>
    <mergeCell ref="C134:D134"/>
    <mergeCell ref="E134:F134"/>
    <mergeCell ref="C122:D122"/>
    <mergeCell ref="E122:F122"/>
    <mergeCell ref="A68:A73"/>
    <mergeCell ref="A74:A79"/>
    <mergeCell ref="A80:A85"/>
    <mergeCell ref="A86:A91"/>
    <mergeCell ref="A92:A97"/>
    <mergeCell ref="A146:A151"/>
    <mergeCell ref="A110:A115"/>
    <mergeCell ref="A116:A121"/>
    <mergeCell ref="A122:A127"/>
    <mergeCell ref="A128:A133"/>
    <mergeCell ref="A134:A139"/>
    <mergeCell ref="A140:A145"/>
  </mergeCells>
  <pageMargins left="0.7" right="0.7" top="0.75" bottom="0.75" header="0.3" footer="0.3"/>
  <pageSetup scale="97" orientation="portrait" horizontalDpi="360" verticalDpi="36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01DB3C-9946-4B07-AAAD-01430ADDAE4D}">
  <dimension ref="A1:H30"/>
  <sheetViews>
    <sheetView showGridLines="0" zoomScaleNormal="100" workbookViewId="0"/>
  </sheetViews>
  <sheetFormatPr defaultRowHeight="15" x14ac:dyDescent="0.25"/>
  <cols>
    <col min="1" max="1" width="15.7109375" customWidth="1"/>
    <col min="2" max="2" width="21.42578125" bestFit="1" customWidth="1"/>
    <col min="3" max="3" width="20.140625" bestFit="1" customWidth="1"/>
    <col min="4" max="4" width="21.42578125" bestFit="1" customWidth="1"/>
    <col min="5" max="5" width="20.140625" bestFit="1" customWidth="1"/>
    <col min="6" max="6" width="21.42578125" bestFit="1" customWidth="1"/>
    <col min="7" max="7" width="20.140625" bestFit="1" customWidth="1"/>
    <col min="8" max="8" width="21.42578125" bestFit="1" customWidth="1"/>
  </cols>
  <sheetData>
    <row r="1" spans="1:8" s="75" customFormat="1" ht="40.5" customHeight="1" thickBot="1" x14ac:dyDescent="0.45">
      <c r="B1" s="131" t="s">
        <v>179</v>
      </c>
      <c r="C1" s="132"/>
      <c r="D1" s="132"/>
      <c r="E1" s="132"/>
      <c r="F1" s="132"/>
      <c r="G1" s="132"/>
      <c r="H1" s="133"/>
    </row>
    <row r="2" spans="1:8" ht="15.75" thickBot="1" x14ac:dyDescent="0.3">
      <c r="A2" s="75"/>
      <c r="B2" s="75"/>
      <c r="C2" s="75"/>
      <c r="D2" s="75"/>
      <c r="E2" s="75"/>
      <c r="F2" s="75"/>
      <c r="G2" s="75"/>
      <c r="H2" s="75"/>
    </row>
    <row r="3" spans="1:8" ht="18.75" x14ac:dyDescent="0.25">
      <c r="A3" s="52"/>
      <c r="B3" s="63" t="s">
        <v>180</v>
      </c>
      <c r="C3" s="53" t="s">
        <v>181</v>
      </c>
      <c r="D3" s="63" t="s">
        <v>182</v>
      </c>
      <c r="E3" s="53" t="s">
        <v>183</v>
      </c>
      <c r="F3" s="63" t="s">
        <v>184</v>
      </c>
      <c r="G3" s="53" t="s">
        <v>185</v>
      </c>
      <c r="H3" s="63" t="s">
        <v>186</v>
      </c>
    </row>
    <row r="4" spans="1:8" x14ac:dyDescent="0.25">
      <c r="A4" s="52"/>
      <c r="B4" s="64" t="s">
        <v>187</v>
      </c>
      <c r="C4" s="51" t="s">
        <v>188</v>
      </c>
      <c r="D4" s="64" t="s">
        <v>189</v>
      </c>
      <c r="E4" s="51" t="s">
        <v>190</v>
      </c>
      <c r="F4" s="64" t="s">
        <v>191</v>
      </c>
      <c r="G4" s="51" t="s">
        <v>192</v>
      </c>
      <c r="H4" s="64" t="s">
        <v>193</v>
      </c>
    </row>
    <row r="5" spans="1:8" x14ac:dyDescent="0.25">
      <c r="A5" s="52"/>
      <c r="B5" s="65">
        <v>0.52083333333333337</v>
      </c>
      <c r="C5" s="44">
        <v>0.52083333333333337</v>
      </c>
      <c r="D5" s="65">
        <v>0.52083333333333337</v>
      </c>
      <c r="E5" s="44">
        <v>0.52083333333333337</v>
      </c>
      <c r="F5" s="65">
        <v>0.52083333333333337</v>
      </c>
      <c r="G5" s="44">
        <v>0.52083333333333337</v>
      </c>
      <c r="H5" s="65">
        <v>0.52083333333333337</v>
      </c>
    </row>
    <row r="6" spans="1:8" ht="15.75" thickBot="1" x14ac:dyDescent="0.3">
      <c r="A6" s="52"/>
      <c r="B6" s="65"/>
      <c r="C6" s="44"/>
      <c r="D6" s="65"/>
      <c r="E6" s="44"/>
      <c r="F6" s="65"/>
      <c r="G6" s="44"/>
      <c r="H6" s="65"/>
    </row>
    <row r="7" spans="1:8" x14ac:dyDescent="0.25">
      <c r="A7" s="129" t="s">
        <v>194</v>
      </c>
      <c r="B7" s="66" t="s">
        <v>195</v>
      </c>
      <c r="C7" s="41" t="s">
        <v>196</v>
      </c>
      <c r="D7" s="66" t="s">
        <v>197</v>
      </c>
      <c r="E7" s="41" t="s">
        <v>198</v>
      </c>
      <c r="F7" s="66" t="s">
        <v>104</v>
      </c>
      <c r="G7" s="41" t="s">
        <v>196</v>
      </c>
      <c r="H7" s="66" t="s">
        <v>195</v>
      </c>
    </row>
    <row r="8" spans="1:8" x14ac:dyDescent="0.25">
      <c r="A8" s="130"/>
      <c r="B8" s="67" t="s">
        <v>196</v>
      </c>
      <c r="C8" s="42" t="s">
        <v>197</v>
      </c>
      <c r="D8" s="67" t="s">
        <v>195</v>
      </c>
      <c r="E8" s="42" t="s">
        <v>199</v>
      </c>
      <c r="F8" s="67" t="s">
        <v>133</v>
      </c>
      <c r="G8" s="42" t="s">
        <v>197</v>
      </c>
      <c r="H8" s="67" t="s">
        <v>198</v>
      </c>
    </row>
    <row r="9" spans="1:8" x14ac:dyDescent="0.25">
      <c r="A9" s="54"/>
      <c r="B9" s="67" t="s">
        <v>200</v>
      </c>
      <c r="C9" s="42"/>
      <c r="D9" s="67" t="s">
        <v>201</v>
      </c>
      <c r="E9" s="42" t="s">
        <v>195</v>
      </c>
      <c r="F9" s="67" t="s">
        <v>201</v>
      </c>
      <c r="G9" s="42"/>
      <c r="H9" s="67"/>
    </row>
    <row r="10" spans="1:8" ht="15.75" thickBot="1" x14ac:dyDescent="0.3">
      <c r="A10" s="55"/>
      <c r="B10" s="56"/>
      <c r="C10" s="56"/>
      <c r="D10" s="56"/>
      <c r="E10" s="56"/>
      <c r="F10" s="56"/>
      <c r="G10" s="56"/>
      <c r="H10" s="56"/>
    </row>
    <row r="11" spans="1:8" x14ac:dyDescent="0.25">
      <c r="A11" s="129" t="s">
        <v>202</v>
      </c>
      <c r="B11" s="66" t="s">
        <v>201</v>
      </c>
      <c r="C11" s="41" t="s">
        <v>200</v>
      </c>
      <c r="D11" s="66" t="s">
        <v>199</v>
      </c>
      <c r="E11" s="41" t="s">
        <v>114</v>
      </c>
      <c r="F11" s="66" t="s">
        <v>203</v>
      </c>
      <c r="G11" s="41" t="s">
        <v>198</v>
      </c>
      <c r="H11" s="66" t="s">
        <v>201</v>
      </c>
    </row>
    <row r="12" spans="1:8" x14ac:dyDescent="0.25">
      <c r="A12" s="130"/>
      <c r="B12" s="67" t="s">
        <v>199</v>
      </c>
      <c r="C12" s="42" t="s">
        <v>198</v>
      </c>
      <c r="D12" s="67" t="s">
        <v>133</v>
      </c>
      <c r="E12" s="42" t="s">
        <v>196</v>
      </c>
      <c r="F12" s="67" t="s">
        <v>204</v>
      </c>
      <c r="G12" s="42" t="s">
        <v>200</v>
      </c>
      <c r="H12" s="67" t="s">
        <v>203</v>
      </c>
    </row>
    <row r="13" spans="1:8" x14ac:dyDescent="0.25">
      <c r="A13" s="130"/>
      <c r="B13" s="67" t="s">
        <v>104</v>
      </c>
      <c r="C13" s="42" t="s">
        <v>205</v>
      </c>
      <c r="D13" s="67"/>
      <c r="E13" s="42" t="s">
        <v>104</v>
      </c>
      <c r="F13" s="67" t="s">
        <v>114</v>
      </c>
      <c r="G13" s="42"/>
      <c r="H13" s="67" t="s">
        <v>205</v>
      </c>
    </row>
    <row r="14" spans="1:8" ht="15.75" thickBot="1" x14ac:dyDescent="0.3">
      <c r="A14" s="55"/>
      <c r="B14" s="56"/>
      <c r="C14" s="56"/>
      <c r="D14" s="56"/>
      <c r="E14" s="56"/>
      <c r="F14" s="56"/>
      <c r="G14" s="56"/>
      <c r="H14" s="56"/>
    </row>
    <row r="15" spans="1:8" x14ac:dyDescent="0.25">
      <c r="A15" s="129" t="s">
        <v>206</v>
      </c>
      <c r="B15" s="66" t="s">
        <v>114</v>
      </c>
      <c r="C15" s="41" t="s">
        <v>199</v>
      </c>
      <c r="D15" s="66" t="s">
        <v>204</v>
      </c>
      <c r="E15" s="41" t="s">
        <v>200</v>
      </c>
      <c r="F15" s="66" t="s">
        <v>199</v>
      </c>
      <c r="G15" s="41" t="s">
        <v>205</v>
      </c>
      <c r="H15" s="66" t="s">
        <v>197</v>
      </c>
    </row>
    <row r="16" spans="1:8" x14ac:dyDescent="0.25">
      <c r="A16" s="130"/>
      <c r="B16" s="67" t="s">
        <v>207</v>
      </c>
      <c r="C16" s="42" t="s">
        <v>114</v>
      </c>
      <c r="D16" s="67" t="s">
        <v>114</v>
      </c>
      <c r="E16" s="42" t="s">
        <v>197</v>
      </c>
      <c r="F16" s="67" t="s">
        <v>208</v>
      </c>
      <c r="G16" s="42" t="s">
        <v>195</v>
      </c>
      <c r="H16" s="67" t="s">
        <v>104</v>
      </c>
    </row>
    <row r="17" spans="1:8" x14ac:dyDescent="0.25">
      <c r="A17" s="130"/>
      <c r="B17" s="67"/>
      <c r="C17" s="42"/>
      <c r="D17" s="67" t="s">
        <v>203</v>
      </c>
      <c r="E17" s="42" t="s">
        <v>205</v>
      </c>
      <c r="F17" s="67"/>
      <c r="G17" s="42" t="s">
        <v>199</v>
      </c>
      <c r="H17" s="67"/>
    </row>
    <row r="18" spans="1:8" ht="15.75" thickBot="1" x14ac:dyDescent="0.3">
      <c r="A18" s="55"/>
      <c r="B18" s="56"/>
      <c r="C18" s="56"/>
      <c r="D18" s="56"/>
      <c r="E18" s="56"/>
      <c r="F18" s="56"/>
      <c r="G18" s="56"/>
      <c r="H18" s="56"/>
    </row>
    <row r="19" spans="1:8" x14ac:dyDescent="0.25">
      <c r="A19" s="129" t="s">
        <v>209</v>
      </c>
      <c r="B19" s="66" t="s">
        <v>198</v>
      </c>
      <c r="C19" s="41" t="s">
        <v>104</v>
      </c>
      <c r="D19" s="66" t="s">
        <v>205</v>
      </c>
      <c r="E19" s="41" t="s">
        <v>203</v>
      </c>
      <c r="F19" s="66" t="s">
        <v>195</v>
      </c>
      <c r="G19" s="41" t="s">
        <v>104</v>
      </c>
      <c r="H19" s="66" t="s">
        <v>200</v>
      </c>
    </row>
    <row r="20" spans="1:8" x14ac:dyDescent="0.25">
      <c r="A20" s="130"/>
      <c r="B20" s="67" t="s">
        <v>197</v>
      </c>
      <c r="C20" s="42" t="s">
        <v>203</v>
      </c>
      <c r="D20" s="67" t="s">
        <v>196</v>
      </c>
      <c r="E20" s="42" t="s">
        <v>208</v>
      </c>
      <c r="F20" s="67" t="s">
        <v>196</v>
      </c>
      <c r="G20" s="42" t="s">
        <v>203</v>
      </c>
      <c r="H20" s="67" t="s">
        <v>196</v>
      </c>
    </row>
    <row r="21" spans="1:8" x14ac:dyDescent="0.25">
      <c r="A21" s="54"/>
      <c r="B21" s="67" t="s">
        <v>205</v>
      </c>
      <c r="C21" s="42"/>
      <c r="D21" s="67" t="s">
        <v>198</v>
      </c>
      <c r="E21" s="42"/>
      <c r="F21" s="67"/>
      <c r="G21" s="42"/>
      <c r="H21" s="67"/>
    </row>
    <row r="22" spans="1:8" ht="15.75" thickBot="1" x14ac:dyDescent="0.3">
      <c r="A22" s="55"/>
      <c r="B22" s="56"/>
      <c r="C22" s="56"/>
      <c r="D22" s="56"/>
      <c r="E22" s="56"/>
      <c r="F22" s="56"/>
      <c r="G22" s="56"/>
      <c r="H22" s="56"/>
    </row>
    <row r="23" spans="1:8" x14ac:dyDescent="0.25">
      <c r="A23" s="129" t="s">
        <v>210</v>
      </c>
      <c r="B23" s="66" t="s">
        <v>133</v>
      </c>
      <c r="C23" s="41" t="s">
        <v>195</v>
      </c>
      <c r="D23" s="66" t="s">
        <v>208</v>
      </c>
      <c r="E23" s="41"/>
      <c r="F23" s="66" t="s">
        <v>205</v>
      </c>
      <c r="G23" s="41" t="s">
        <v>114</v>
      </c>
      <c r="H23" s="66" t="s">
        <v>133</v>
      </c>
    </row>
    <row r="24" spans="1:8" x14ac:dyDescent="0.25">
      <c r="A24" s="130"/>
      <c r="B24" s="67" t="s">
        <v>204</v>
      </c>
      <c r="C24" s="42" t="s">
        <v>208</v>
      </c>
      <c r="D24" s="67" t="s">
        <v>200</v>
      </c>
      <c r="E24" s="42"/>
      <c r="F24" s="67" t="s">
        <v>200</v>
      </c>
      <c r="G24" s="42" t="s">
        <v>208</v>
      </c>
      <c r="H24" s="67" t="s">
        <v>114</v>
      </c>
    </row>
    <row r="25" spans="1:8" x14ac:dyDescent="0.25">
      <c r="A25" s="130"/>
      <c r="B25" s="67" t="s">
        <v>203</v>
      </c>
      <c r="C25" s="42"/>
      <c r="D25" s="67" t="s">
        <v>104</v>
      </c>
      <c r="E25" s="42"/>
      <c r="F25" s="67"/>
      <c r="G25" s="42"/>
      <c r="H25" s="67" t="s">
        <v>199</v>
      </c>
    </row>
    <row r="26" spans="1:8" ht="15.75" thickBot="1" x14ac:dyDescent="0.3">
      <c r="A26" s="55"/>
      <c r="B26" s="56"/>
      <c r="C26" s="56"/>
      <c r="D26" s="56"/>
      <c r="E26" s="56"/>
      <c r="F26" s="56"/>
      <c r="G26" s="56"/>
      <c r="H26" s="56"/>
    </row>
    <row r="27" spans="1:8" x14ac:dyDescent="0.25">
      <c r="A27" s="129" t="s">
        <v>211</v>
      </c>
      <c r="B27" s="66"/>
      <c r="C27" s="41"/>
      <c r="D27" s="66"/>
      <c r="E27" s="41"/>
      <c r="F27" s="66" t="s">
        <v>197</v>
      </c>
      <c r="G27" s="41"/>
      <c r="H27" s="66" t="s">
        <v>204</v>
      </c>
    </row>
    <row r="28" spans="1:8" x14ac:dyDescent="0.25">
      <c r="A28" s="130"/>
      <c r="B28" s="67"/>
      <c r="C28" s="42"/>
      <c r="D28" s="67"/>
      <c r="E28" s="42"/>
      <c r="F28" s="67" t="s">
        <v>198</v>
      </c>
      <c r="G28" s="42"/>
      <c r="H28" s="67" t="s">
        <v>128</v>
      </c>
    </row>
    <row r="29" spans="1:8" x14ac:dyDescent="0.25">
      <c r="A29" s="130"/>
      <c r="B29" s="67"/>
      <c r="C29" s="42"/>
      <c r="D29" s="67"/>
      <c r="E29" s="42"/>
      <c r="F29" s="67"/>
      <c r="G29" s="42"/>
      <c r="H29" s="67" t="s">
        <v>208</v>
      </c>
    </row>
    <row r="30" spans="1:8" ht="15.75" thickBot="1" x14ac:dyDescent="0.3">
      <c r="A30" s="55"/>
      <c r="B30" s="56"/>
      <c r="C30" s="56"/>
      <c r="D30" s="56"/>
      <c r="E30" s="56"/>
      <c r="F30" s="56"/>
      <c r="G30" s="56"/>
      <c r="H30" s="56"/>
    </row>
  </sheetData>
  <mergeCells count="7">
    <mergeCell ref="A27:A29"/>
    <mergeCell ref="B1:H1"/>
    <mergeCell ref="A7:A8"/>
    <mergeCell ref="A11:A13"/>
    <mergeCell ref="A15:A17"/>
    <mergeCell ref="A19:A20"/>
    <mergeCell ref="A23:A25"/>
  </mergeCells>
  <pageMargins left="0.7" right="0.7" top="0.75" bottom="0.75" header="0.3" footer="0.3"/>
  <pageSetup scale="56" orientation="portrait" horizontalDpi="360" verticalDpi="36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7A6401-3AB9-46DA-B050-8A17D434121F}">
  <dimension ref="A1:H34"/>
  <sheetViews>
    <sheetView showGridLines="0" zoomScaleNormal="100" workbookViewId="0">
      <selection sqref="A1:XFD1"/>
    </sheetView>
  </sheetViews>
  <sheetFormatPr defaultRowHeight="15" x14ac:dyDescent="0.25"/>
  <cols>
    <col min="1" max="1" width="15.7109375" customWidth="1"/>
    <col min="2" max="2" width="20.140625" bestFit="1" customWidth="1"/>
    <col min="3" max="7" width="19.7109375" bestFit="1" customWidth="1"/>
    <col min="8" max="8" width="20.140625" customWidth="1"/>
  </cols>
  <sheetData>
    <row r="1" spans="1:8" s="75" customFormat="1" ht="40.5" customHeight="1" thickBot="1" x14ac:dyDescent="0.45">
      <c r="B1" s="131" t="s">
        <v>212</v>
      </c>
      <c r="C1" s="132"/>
      <c r="D1" s="132"/>
      <c r="E1" s="132"/>
      <c r="F1" s="132"/>
      <c r="G1" s="132"/>
      <c r="H1" s="133"/>
    </row>
    <row r="2" spans="1:8" ht="15.75" thickBot="1" x14ac:dyDescent="0.3">
      <c r="A2" s="75"/>
      <c r="B2" s="75"/>
      <c r="C2" s="75"/>
      <c r="D2" s="75"/>
      <c r="E2" s="75"/>
      <c r="F2" s="75"/>
      <c r="G2" s="75"/>
      <c r="H2" s="75"/>
    </row>
    <row r="3" spans="1:8" ht="18.75" x14ac:dyDescent="0.25">
      <c r="A3" s="52"/>
      <c r="B3" s="63" t="s">
        <v>180</v>
      </c>
      <c r="C3" s="53" t="s">
        <v>181</v>
      </c>
      <c r="D3" s="63" t="s">
        <v>182</v>
      </c>
      <c r="E3" s="53" t="s">
        <v>183</v>
      </c>
      <c r="F3" s="63" t="s">
        <v>184</v>
      </c>
      <c r="G3" s="53" t="s">
        <v>185</v>
      </c>
      <c r="H3" s="63" t="s">
        <v>186</v>
      </c>
    </row>
    <row r="4" spans="1:8" x14ac:dyDescent="0.25">
      <c r="A4" s="52"/>
      <c r="B4" s="64" t="s">
        <v>187</v>
      </c>
      <c r="C4" s="51" t="s">
        <v>188</v>
      </c>
      <c r="D4" s="64" t="s">
        <v>189</v>
      </c>
      <c r="E4" s="51" t="s">
        <v>190</v>
      </c>
      <c r="F4" s="64" t="s">
        <v>191</v>
      </c>
      <c r="G4" s="51" t="s">
        <v>192</v>
      </c>
      <c r="H4" s="64" t="s">
        <v>193</v>
      </c>
    </row>
    <row r="5" spans="1:8" x14ac:dyDescent="0.25">
      <c r="A5" s="52"/>
      <c r="B5" s="65">
        <v>0.5625</v>
      </c>
      <c r="C5" s="44">
        <v>0.5625</v>
      </c>
      <c r="D5" s="65">
        <v>0.5625</v>
      </c>
      <c r="E5" s="44">
        <v>0.5625</v>
      </c>
      <c r="F5" s="65">
        <v>0.5625</v>
      </c>
      <c r="G5" s="44">
        <v>0.5625</v>
      </c>
      <c r="H5" s="65">
        <v>0.5625</v>
      </c>
    </row>
    <row r="6" spans="1:8" ht="15.75" thickBot="1" x14ac:dyDescent="0.3">
      <c r="A6" s="52"/>
      <c r="B6" s="65"/>
      <c r="C6" s="44"/>
      <c r="D6" s="65"/>
      <c r="E6" s="44"/>
      <c r="F6" s="65"/>
      <c r="G6" s="44"/>
      <c r="H6" s="65"/>
    </row>
    <row r="7" spans="1:8" x14ac:dyDescent="0.25">
      <c r="A7" s="129" t="s">
        <v>194</v>
      </c>
      <c r="B7" s="66" t="s">
        <v>195</v>
      </c>
      <c r="C7" s="41" t="s">
        <v>196</v>
      </c>
      <c r="D7" s="66" t="s">
        <v>197</v>
      </c>
      <c r="E7" s="41" t="s">
        <v>198</v>
      </c>
      <c r="F7" s="66" t="s">
        <v>104</v>
      </c>
      <c r="G7" s="41" t="s">
        <v>196</v>
      </c>
      <c r="H7" s="66" t="s">
        <v>195</v>
      </c>
    </row>
    <row r="8" spans="1:8" x14ac:dyDescent="0.25">
      <c r="A8" s="130"/>
      <c r="B8" s="67" t="s">
        <v>196</v>
      </c>
      <c r="C8" s="42" t="s">
        <v>197</v>
      </c>
      <c r="D8" s="67" t="s">
        <v>195</v>
      </c>
      <c r="E8" s="42" t="s">
        <v>199</v>
      </c>
      <c r="F8" s="67" t="s">
        <v>133</v>
      </c>
      <c r="G8" s="42" t="s">
        <v>197</v>
      </c>
      <c r="H8" s="67" t="s">
        <v>198</v>
      </c>
    </row>
    <row r="9" spans="1:8" x14ac:dyDescent="0.25">
      <c r="A9" s="54"/>
      <c r="B9" s="67" t="s">
        <v>200</v>
      </c>
      <c r="C9" s="42"/>
      <c r="D9" s="67" t="s">
        <v>201</v>
      </c>
      <c r="E9" s="42" t="s">
        <v>195</v>
      </c>
      <c r="F9" s="67" t="s">
        <v>201</v>
      </c>
      <c r="G9" s="42"/>
      <c r="H9" s="67"/>
    </row>
    <row r="10" spans="1:8" ht="15.75" thickBot="1" x14ac:dyDescent="0.3">
      <c r="A10" s="55"/>
      <c r="B10" s="56"/>
      <c r="C10" s="56"/>
      <c r="D10" s="56"/>
      <c r="E10" s="56"/>
      <c r="F10" s="56"/>
      <c r="G10" s="56"/>
      <c r="H10" s="56"/>
    </row>
    <row r="11" spans="1:8" x14ac:dyDescent="0.25">
      <c r="A11" s="129" t="s">
        <v>202</v>
      </c>
      <c r="B11" s="66" t="s">
        <v>201</v>
      </c>
      <c r="C11" s="41" t="s">
        <v>200</v>
      </c>
      <c r="D11" s="66" t="s">
        <v>203</v>
      </c>
      <c r="E11" s="41" t="s">
        <v>114</v>
      </c>
      <c r="F11" s="66" t="s">
        <v>203</v>
      </c>
      <c r="G11" s="41" t="s">
        <v>198</v>
      </c>
      <c r="H11" s="66" t="s">
        <v>201</v>
      </c>
    </row>
    <row r="12" spans="1:8" x14ac:dyDescent="0.25">
      <c r="A12" s="130"/>
      <c r="B12" s="67" t="s">
        <v>199</v>
      </c>
      <c r="C12" s="42" t="s">
        <v>198</v>
      </c>
      <c r="D12" s="67" t="s">
        <v>133</v>
      </c>
      <c r="E12" s="42" t="s">
        <v>196</v>
      </c>
      <c r="F12" s="67" t="s">
        <v>204</v>
      </c>
      <c r="G12" s="42" t="s">
        <v>200</v>
      </c>
      <c r="H12" s="67" t="s">
        <v>203</v>
      </c>
    </row>
    <row r="13" spans="1:8" x14ac:dyDescent="0.25">
      <c r="A13" s="130"/>
      <c r="B13" s="67" t="s">
        <v>104</v>
      </c>
      <c r="C13" s="42" t="s">
        <v>205</v>
      </c>
      <c r="D13" s="67" t="s">
        <v>199</v>
      </c>
      <c r="E13" s="42" t="s">
        <v>104</v>
      </c>
      <c r="F13" s="67" t="s">
        <v>114</v>
      </c>
      <c r="G13" s="42"/>
      <c r="H13" s="67" t="s">
        <v>205</v>
      </c>
    </row>
    <row r="14" spans="1:8" ht="15.75" thickBot="1" x14ac:dyDescent="0.3">
      <c r="A14" s="55"/>
      <c r="B14" s="56"/>
      <c r="C14" s="56"/>
      <c r="D14" s="56"/>
      <c r="E14" s="56"/>
      <c r="F14" s="56"/>
      <c r="G14" s="56"/>
      <c r="H14" s="56"/>
    </row>
    <row r="15" spans="1:8" x14ac:dyDescent="0.25">
      <c r="A15" s="129" t="s">
        <v>206</v>
      </c>
      <c r="B15" s="66" t="s">
        <v>114</v>
      </c>
      <c r="C15" s="41" t="s">
        <v>199</v>
      </c>
      <c r="D15" s="66" t="s">
        <v>204</v>
      </c>
      <c r="E15" s="41" t="s">
        <v>200</v>
      </c>
      <c r="F15" s="66" t="s">
        <v>199</v>
      </c>
      <c r="G15" s="41" t="s">
        <v>205</v>
      </c>
      <c r="H15" s="66" t="s">
        <v>197</v>
      </c>
    </row>
    <row r="16" spans="1:8" x14ac:dyDescent="0.25">
      <c r="A16" s="130"/>
      <c r="B16" s="67" t="s">
        <v>207</v>
      </c>
      <c r="C16" s="42" t="s">
        <v>114</v>
      </c>
      <c r="D16" s="67" t="s">
        <v>114</v>
      </c>
      <c r="E16" s="42" t="s">
        <v>197</v>
      </c>
      <c r="F16" s="67" t="s">
        <v>196</v>
      </c>
      <c r="G16" s="42" t="s">
        <v>195</v>
      </c>
      <c r="H16" s="67" t="s">
        <v>104</v>
      </c>
    </row>
    <row r="17" spans="1:8" x14ac:dyDescent="0.25">
      <c r="A17" s="130"/>
      <c r="B17" s="67"/>
      <c r="C17" s="42"/>
      <c r="D17" s="67" t="s">
        <v>128</v>
      </c>
      <c r="E17" s="42" t="s">
        <v>205</v>
      </c>
      <c r="F17" s="67"/>
      <c r="G17" s="42"/>
      <c r="H17" s="67"/>
    </row>
    <row r="18" spans="1:8" ht="15.75" thickBot="1" x14ac:dyDescent="0.3">
      <c r="A18" s="55"/>
      <c r="B18" s="56"/>
      <c r="C18" s="56"/>
      <c r="D18" s="56"/>
      <c r="E18" s="56"/>
      <c r="F18" s="56"/>
      <c r="G18" s="56"/>
      <c r="H18" s="56"/>
    </row>
    <row r="19" spans="1:8" x14ac:dyDescent="0.25">
      <c r="A19" s="129" t="s">
        <v>209</v>
      </c>
      <c r="B19" s="66" t="s">
        <v>198</v>
      </c>
      <c r="C19" s="41" t="s">
        <v>104</v>
      </c>
      <c r="D19" s="66" t="s">
        <v>205</v>
      </c>
      <c r="E19" s="41" t="s">
        <v>128</v>
      </c>
      <c r="F19" s="66" t="s">
        <v>195</v>
      </c>
      <c r="G19" s="41" t="s">
        <v>104</v>
      </c>
      <c r="H19" s="66" t="s">
        <v>200</v>
      </c>
    </row>
    <row r="20" spans="1:8" x14ac:dyDescent="0.25">
      <c r="A20" s="130"/>
      <c r="B20" s="67" t="s">
        <v>197</v>
      </c>
      <c r="C20" s="42" t="s">
        <v>203</v>
      </c>
      <c r="D20" s="67" t="s">
        <v>196</v>
      </c>
      <c r="E20" s="42" t="s">
        <v>203</v>
      </c>
      <c r="F20" s="67" t="s">
        <v>128</v>
      </c>
      <c r="G20" s="42" t="s">
        <v>203</v>
      </c>
      <c r="H20" s="67" t="s">
        <v>196</v>
      </c>
    </row>
    <row r="21" spans="1:8" x14ac:dyDescent="0.25">
      <c r="A21" s="54"/>
      <c r="B21" s="67" t="s">
        <v>205</v>
      </c>
      <c r="C21" s="42" t="s">
        <v>195</v>
      </c>
      <c r="D21" s="67" t="s">
        <v>198</v>
      </c>
      <c r="E21" s="42" t="s">
        <v>208</v>
      </c>
      <c r="F21" s="67"/>
      <c r="G21" s="42"/>
      <c r="H21" s="67"/>
    </row>
    <row r="22" spans="1:8" ht="15.75" thickBot="1" x14ac:dyDescent="0.3">
      <c r="A22" s="55"/>
      <c r="B22" s="56"/>
      <c r="C22" s="56"/>
      <c r="D22" s="56"/>
      <c r="E22" s="56"/>
      <c r="F22" s="56"/>
      <c r="G22" s="56"/>
      <c r="H22" s="56"/>
    </row>
    <row r="23" spans="1:8" x14ac:dyDescent="0.25">
      <c r="A23" s="129" t="s">
        <v>210</v>
      </c>
      <c r="B23" s="66" t="s">
        <v>133</v>
      </c>
      <c r="C23" s="41" t="s">
        <v>213</v>
      </c>
      <c r="D23" s="66" t="s">
        <v>208</v>
      </c>
      <c r="E23" s="41"/>
      <c r="F23" s="66" t="s">
        <v>205</v>
      </c>
      <c r="G23" s="41" t="s">
        <v>114</v>
      </c>
      <c r="H23" s="66" t="s">
        <v>133</v>
      </c>
    </row>
    <row r="24" spans="1:8" x14ac:dyDescent="0.25">
      <c r="A24" s="130"/>
      <c r="B24" s="67" t="s">
        <v>204</v>
      </c>
      <c r="C24" s="42" t="s">
        <v>208</v>
      </c>
      <c r="D24" s="67" t="s">
        <v>200</v>
      </c>
      <c r="E24" s="42"/>
      <c r="F24" s="67" t="s">
        <v>200</v>
      </c>
      <c r="G24" s="42" t="s">
        <v>208</v>
      </c>
      <c r="H24" s="67" t="s">
        <v>114</v>
      </c>
    </row>
    <row r="25" spans="1:8" x14ac:dyDescent="0.25">
      <c r="A25" s="130"/>
      <c r="B25" s="67" t="s">
        <v>128</v>
      </c>
      <c r="C25" s="42"/>
      <c r="D25" s="67"/>
      <c r="E25" s="42"/>
      <c r="F25" s="67"/>
      <c r="G25" s="42"/>
      <c r="H25" s="67"/>
    </row>
    <row r="26" spans="1:8" ht="15.75" thickBot="1" x14ac:dyDescent="0.3">
      <c r="A26" s="55"/>
      <c r="B26" s="56"/>
      <c r="C26" s="56"/>
      <c r="D26" s="56"/>
      <c r="E26" s="56"/>
      <c r="F26" s="56"/>
      <c r="G26" s="56"/>
      <c r="H26" s="56"/>
    </row>
    <row r="27" spans="1:8" x14ac:dyDescent="0.25">
      <c r="A27" s="129" t="s">
        <v>211</v>
      </c>
      <c r="B27" s="66" t="s">
        <v>203</v>
      </c>
      <c r="C27" s="41"/>
      <c r="D27" s="66" t="s">
        <v>214</v>
      </c>
      <c r="E27" s="41"/>
      <c r="F27" s="66" t="s">
        <v>197</v>
      </c>
      <c r="G27" s="41" t="s">
        <v>128</v>
      </c>
      <c r="H27" s="66" t="s">
        <v>204</v>
      </c>
    </row>
    <row r="28" spans="1:8" x14ac:dyDescent="0.25">
      <c r="A28" s="130"/>
      <c r="B28" s="67" t="s">
        <v>214</v>
      </c>
      <c r="C28" s="42"/>
      <c r="D28" s="67" t="s">
        <v>104</v>
      </c>
      <c r="E28" s="42"/>
      <c r="F28" s="67" t="s">
        <v>198</v>
      </c>
      <c r="G28" s="42" t="s">
        <v>199</v>
      </c>
      <c r="H28" s="67" t="s">
        <v>128</v>
      </c>
    </row>
    <row r="29" spans="1:8" x14ac:dyDescent="0.25">
      <c r="A29" s="130"/>
      <c r="B29" s="67"/>
      <c r="C29" s="42"/>
      <c r="D29" s="67"/>
      <c r="E29" s="42"/>
      <c r="F29" s="67"/>
      <c r="G29" s="42"/>
      <c r="H29" s="67" t="s">
        <v>208</v>
      </c>
    </row>
    <row r="30" spans="1:8" ht="15.75" thickBot="1" x14ac:dyDescent="0.3">
      <c r="A30" s="55"/>
      <c r="B30" s="56"/>
      <c r="C30" s="56"/>
      <c r="D30" s="56"/>
      <c r="E30" s="56"/>
      <c r="F30" s="56"/>
      <c r="G30" s="56"/>
      <c r="H30" s="56"/>
    </row>
    <row r="31" spans="1:8" x14ac:dyDescent="0.25">
      <c r="A31" s="129" t="s">
        <v>215</v>
      </c>
      <c r="B31" s="66"/>
      <c r="C31" s="41"/>
      <c r="D31" s="66"/>
      <c r="E31" s="41"/>
      <c r="F31" s="66" t="s">
        <v>207</v>
      </c>
      <c r="G31" s="41"/>
      <c r="H31" s="66" t="s">
        <v>214</v>
      </c>
    </row>
    <row r="32" spans="1:8" x14ac:dyDescent="0.25">
      <c r="A32" s="130"/>
      <c r="B32" s="67"/>
      <c r="C32" s="42"/>
      <c r="D32" s="67"/>
      <c r="E32" s="42"/>
      <c r="F32" s="67" t="s">
        <v>214</v>
      </c>
      <c r="G32" s="42"/>
      <c r="H32" s="67" t="s">
        <v>199</v>
      </c>
    </row>
    <row r="33" spans="1:8" x14ac:dyDescent="0.25">
      <c r="A33" s="130"/>
      <c r="B33" s="67"/>
      <c r="C33" s="42"/>
      <c r="D33" s="67"/>
      <c r="E33" s="42"/>
      <c r="F33" s="67"/>
      <c r="G33" s="42"/>
      <c r="H33" s="67"/>
    </row>
    <row r="34" spans="1:8" ht="15.75" thickBot="1" x14ac:dyDescent="0.3">
      <c r="A34" s="55"/>
      <c r="B34" s="56"/>
      <c r="C34" s="56"/>
      <c r="D34" s="56"/>
      <c r="E34" s="56"/>
      <c r="F34" s="56"/>
      <c r="G34" s="56"/>
      <c r="H34" s="56"/>
    </row>
  </sheetData>
  <mergeCells count="8">
    <mergeCell ref="A23:A25"/>
    <mergeCell ref="A27:A29"/>
    <mergeCell ref="A31:A33"/>
    <mergeCell ref="B1:H1"/>
    <mergeCell ref="A7:A8"/>
    <mergeCell ref="A11:A13"/>
    <mergeCell ref="A15:A17"/>
    <mergeCell ref="A19:A20"/>
  </mergeCells>
  <pageMargins left="0.7" right="0.7" top="0.75" bottom="0.75" header="0.3" footer="0.3"/>
  <pageSetup scale="58" orientation="portrait" horizontalDpi="360" verticalDpi="36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AFF06-A5E1-449F-85A3-820BE528B3CA}">
  <dimension ref="A1:H38"/>
  <sheetViews>
    <sheetView showGridLines="0" zoomScaleNormal="100" workbookViewId="0">
      <selection sqref="A1:XFD1"/>
    </sheetView>
  </sheetViews>
  <sheetFormatPr defaultRowHeight="15" x14ac:dyDescent="0.25"/>
  <cols>
    <col min="1" max="1" width="15.7109375" customWidth="1"/>
    <col min="2" max="3" width="19.7109375" bestFit="1" customWidth="1"/>
    <col min="4" max="4" width="20.140625" bestFit="1" customWidth="1"/>
    <col min="5" max="8" width="19.7109375" bestFit="1" customWidth="1"/>
  </cols>
  <sheetData>
    <row r="1" spans="1:8" s="75" customFormat="1" ht="40.5" customHeight="1" thickBot="1" x14ac:dyDescent="0.45">
      <c r="B1" s="131" t="s">
        <v>216</v>
      </c>
      <c r="C1" s="132"/>
      <c r="D1" s="132"/>
      <c r="E1" s="132"/>
      <c r="F1" s="132"/>
      <c r="G1" s="132"/>
      <c r="H1" s="133"/>
    </row>
    <row r="2" spans="1:8" ht="15.75" thickBot="1" x14ac:dyDescent="0.3">
      <c r="A2" s="75"/>
      <c r="B2" s="75"/>
      <c r="C2" s="75"/>
      <c r="D2" s="75"/>
      <c r="E2" s="75"/>
      <c r="F2" s="75"/>
      <c r="G2" s="75"/>
      <c r="H2" s="75"/>
    </row>
    <row r="3" spans="1:8" ht="18.75" x14ac:dyDescent="0.25">
      <c r="A3" s="52"/>
      <c r="B3" s="63" t="s">
        <v>180</v>
      </c>
      <c r="C3" s="53" t="s">
        <v>181</v>
      </c>
      <c r="D3" s="63" t="s">
        <v>182</v>
      </c>
      <c r="E3" s="53" t="s">
        <v>183</v>
      </c>
      <c r="F3" s="63" t="s">
        <v>184</v>
      </c>
      <c r="G3" s="53" t="s">
        <v>185</v>
      </c>
      <c r="H3" s="63" t="s">
        <v>186</v>
      </c>
    </row>
    <row r="4" spans="1:8" x14ac:dyDescent="0.25">
      <c r="A4" s="52"/>
      <c r="B4" s="64" t="s">
        <v>187</v>
      </c>
      <c r="C4" s="51" t="s">
        <v>188</v>
      </c>
      <c r="D4" s="64" t="s">
        <v>189</v>
      </c>
      <c r="E4" s="51" t="s">
        <v>190</v>
      </c>
      <c r="F4" s="64" t="s">
        <v>191</v>
      </c>
      <c r="G4" s="51" t="s">
        <v>192</v>
      </c>
      <c r="H4" s="64" t="s">
        <v>193</v>
      </c>
    </row>
    <row r="5" spans="1:8" x14ac:dyDescent="0.25">
      <c r="A5" s="52"/>
      <c r="B5" s="65">
        <v>0.60416666666666663</v>
      </c>
      <c r="C5" s="44">
        <v>0.60416666666666663</v>
      </c>
      <c r="D5" s="65">
        <v>0.60416666666666663</v>
      </c>
      <c r="E5" s="44">
        <v>0.60416666666666663</v>
      </c>
      <c r="F5" s="65">
        <v>0.60416666666666663</v>
      </c>
      <c r="G5" s="44">
        <v>0.60416666666666663</v>
      </c>
      <c r="H5" s="65">
        <v>0.60416666666666663</v>
      </c>
    </row>
    <row r="6" spans="1:8" ht="15.75" thickBot="1" x14ac:dyDescent="0.3">
      <c r="A6" s="52"/>
      <c r="B6" s="65"/>
      <c r="C6" s="44"/>
      <c r="D6" s="65"/>
      <c r="E6" s="44"/>
      <c r="F6" s="65"/>
      <c r="G6" s="44"/>
      <c r="H6" s="65"/>
    </row>
    <row r="7" spans="1:8" x14ac:dyDescent="0.25">
      <c r="A7" s="129" t="s">
        <v>194</v>
      </c>
      <c r="B7" s="66" t="s">
        <v>201</v>
      </c>
      <c r="C7" s="41" t="s">
        <v>195</v>
      </c>
      <c r="D7" s="66" t="s">
        <v>133</v>
      </c>
      <c r="E7" s="41" t="s">
        <v>128</v>
      </c>
      <c r="F7" s="66" t="s">
        <v>197</v>
      </c>
      <c r="G7" s="41" t="s">
        <v>203</v>
      </c>
      <c r="H7" s="66" t="s">
        <v>133</v>
      </c>
    </row>
    <row r="8" spans="1:8" x14ac:dyDescent="0.25">
      <c r="A8" s="130"/>
      <c r="B8" s="67" t="s">
        <v>195</v>
      </c>
      <c r="C8" s="42" t="s">
        <v>104</v>
      </c>
      <c r="D8" s="67" t="s">
        <v>128</v>
      </c>
      <c r="E8" s="42" t="s">
        <v>104</v>
      </c>
      <c r="F8" s="67" t="s">
        <v>201</v>
      </c>
      <c r="G8" s="42" t="s">
        <v>205</v>
      </c>
      <c r="H8" s="67" t="s">
        <v>201</v>
      </c>
    </row>
    <row r="9" spans="1:8" x14ac:dyDescent="0.25">
      <c r="A9" s="54"/>
      <c r="B9" s="67"/>
      <c r="C9" s="42"/>
      <c r="D9" s="67"/>
      <c r="E9" s="42"/>
      <c r="F9" s="67"/>
      <c r="G9" s="42"/>
      <c r="H9" s="67"/>
    </row>
    <row r="10" spans="1:8" ht="15.75" thickBot="1" x14ac:dyDescent="0.3">
      <c r="A10" s="55"/>
      <c r="B10" s="56"/>
      <c r="C10" s="56"/>
      <c r="D10" s="56"/>
      <c r="E10" s="56"/>
      <c r="F10" s="56"/>
      <c r="G10" s="56"/>
      <c r="H10" s="56"/>
    </row>
    <row r="11" spans="1:8" x14ac:dyDescent="0.25">
      <c r="A11" s="129" t="s">
        <v>202</v>
      </c>
      <c r="B11" s="66" t="s">
        <v>104</v>
      </c>
      <c r="C11" s="41" t="s">
        <v>199</v>
      </c>
      <c r="D11" s="66" t="s">
        <v>104</v>
      </c>
      <c r="E11" s="41" t="s">
        <v>195</v>
      </c>
      <c r="F11" s="66" t="s">
        <v>104</v>
      </c>
      <c r="G11" s="42" t="s">
        <v>198</v>
      </c>
      <c r="H11" s="66" t="s">
        <v>214</v>
      </c>
    </row>
    <row r="12" spans="1:8" x14ac:dyDescent="0.25">
      <c r="A12" s="130"/>
      <c r="B12" s="67" t="s">
        <v>133</v>
      </c>
      <c r="C12" s="42" t="s">
        <v>114</v>
      </c>
      <c r="D12" s="67" t="s">
        <v>201</v>
      </c>
      <c r="E12" s="42" t="s">
        <v>197</v>
      </c>
      <c r="F12" s="67" t="s">
        <v>217</v>
      </c>
      <c r="G12" s="42" t="s">
        <v>199</v>
      </c>
      <c r="H12" s="67" t="s">
        <v>104</v>
      </c>
    </row>
    <row r="13" spans="1:8" x14ac:dyDescent="0.25">
      <c r="A13" s="130"/>
      <c r="B13" s="67"/>
      <c r="C13" s="42"/>
      <c r="D13" s="67"/>
      <c r="E13" s="42"/>
      <c r="F13" s="67"/>
      <c r="G13" s="75"/>
      <c r="H13" s="67"/>
    </row>
    <row r="14" spans="1:8" ht="15.75" thickBot="1" x14ac:dyDescent="0.3">
      <c r="A14" s="55"/>
      <c r="B14" s="56"/>
      <c r="C14" s="56"/>
      <c r="D14" s="56"/>
      <c r="E14" s="56"/>
      <c r="F14" s="56"/>
      <c r="G14" s="56"/>
      <c r="H14" s="56"/>
    </row>
    <row r="15" spans="1:8" x14ac:dyDescent="0.25">
      <c r="A15" s="129" t="s">
        <v>206</v>
      </c>
      <c r="B15" s="66" t="s">
        <v>128</v>
      </c>
      <c r="C15" s="41" t="s">
        <v>208</v>
      </c>
      <c r="D15" s="66" t="s">
        <v>197</v>
      </c>
      <c r="E15" s="41" t="s">
        <v>196</v>
      </c>
      <c r="F15" s="66" t="s">
        <v>133</v>
      </c>
      <c r="G15" s="41" t="s">
        <v>114</v>
      </c>
      <c r="H15" s="66" t="s">
        <v>195</v>
      </c>
    </row>
    <row r="16" spans="1:8" x14ac:dyDescent="0.25">
      <c r="A16" s="130"/>
      <c r="B16" s="67" t="s">
        <v>214</v>
      </c>
      <c r="C16" s="42" t="s">
        <v>128</v>
      </c>
      <c r="D16" s="67" t="s">
        <v>196</v>
      </c>
      <c r="E16" s="42" t="s">
        <v>208</v>
      </c>
      <c r="F16" s="67" t="s">
        <v>214</v>
      </c>
      <c r="G16" s="42" t="s">
        <v>200</v>
      </c>
      <c r="H16" s="67" t="s">
        <v>128</v>
      </c>
    </row>
    <row r="17" spans="1:8" x14ac:dyDescent="0.25">
      <c r="A17" s="130"/>
      <c r="B17" s="67"/>
      <c r="C17" s="42"/>
      <c r="D17" s="67"/>
      <c r="E17" s="42"/>
      <c r="F17" s="67"/>
      <c r="G17" s="42" t="s">
        <v>204</v>
      </c>
      <c r="H17" s="67"/>
    </row>
    <row r="18" spans="1:8" ht="15.75" thickBot="1" x14ac:dyDescent="0.3">
      <c r="A18" s="55"/>
      <c r="B18" s="56"/>
      <c r="C18" s="56"/>
      <c r="D18" s="56"/>
      <c r="E18" s="56"/>
      <c r="F18" s="56"/>
      <c r="G18" s="56"/>
      <c r="H18" s="56"/>
    </row>
    <row r="19" spans="1:8" x14ac:dyDescent="0.25">
      <c r="A19" s="129" t="s">
        <v>209</v>
      </c>
      <c r="B19" s="66" t="s">
        <v>208</v>
      </c>
      <c r="C19" s="41" t="s">
        <v>204</v>
      </c>
      <c r="D19" s="66" t="s">
        <v>198</v>
      </c>
      <c r="E19" s="41" t="s">
        <v>199</v>
      </c>
      <c r="F19" s="66" t="s">
        <v>199</v>
      </c>
      <c r="G19" s="42" t="s">
        <v>197</v>
      </c>
      <c r="H19" s="66" t="s">
        <v>199</v>
      </c>
    </row>
    <row r="20" spans="1:8" x14ac:dyDescent="0.25">
      <c r="A20" s="130"/>
      <c r="B20" s="67" t="s">
        <v>199</v>
      </c>
      <c r="C20" s="42" t="s">
        <v>119</v>
      </c>
      <c r="D20" s="67" t="s">
        <v>195</v>
      </c>
      <c r="E20" s="42" t="s">
        <v>205</v>
      </c>
      <c r="F20" s="67" t="s">
        <v>195</v>
      </c>
      <c r="G20" s="42" t="s">
        <v>104</v>
      </c>
      <c r="H20" s="67" t="s">
        <v>197</v>
      </c>
    </row>
    <row r="21" spans="1:8" x14ac:dyDescent="0.25">
      <c r="A21" s="54"/>
      <c r="B21" s="67"/>
      <c r="C21" s="42"/>
      <c r="D21" s="67"/>
      <c r="E21" s="42" t="s">
        <v>119</v>
      </c>
      <c r="F21" s="67"/>
      <c r="G21" s="75"/>
      <c r="H21" s="67"/>
    </row>
    <row r="22" spans="1:8" ht="15.75" thickBot="1" x14ac:dyDescent="0.3">
      <c r="A22" s="55"/>
      <c r="B22" s="56"/>
      <c r="C22" s="56"/>
      <c r="D22" s="56"/>
      <c r="E22" s="56"/>
      <c r="F22" s="56"/>
      <c r="G22" s="56"/>
      <c r="H22" s="56"/>
    </row>
    <row r="23" spans="1:8" x14ac:dyDescent="0.25">
      <c r="A23" s="129" t="s">
        <v>210</v>
      </c>
      <c r="B23" s="66" t="s">
        <v>119</v>
      </c>
      <c r="C23" s="41" t="s">
        <v>203</v>
      </c>
      <c r="D23" s="66" t="s">
        <v>114</v>
      </c>
      <c r="E23" s="41" t="s">
        <v>198</v>
      </c>
      <c r="F23" s="66" t="s">
        <v>114</v>
      </c>
      <c r="G23" s="41" t="s">
        <v>196</v>
      </c>
      <c r="H23" s="66" t="s">
        <v>204</v>
      </c>
    </row>
    <row r="24" spans="1:8" x14ac:dyDescent="0.25">
      <c r="A24" s="130"/>
      <c r="B24" s="67" t="s">
        <v>203</v>
      </c>
      <c r="C24" s="42" t="s">
        <v>200</v>
      </c>
      <c r="D24" s="67" t="s">
        <v>207</v>
      </c>
      <c r="E24" s="42" t="s">
        <v>114</v>
      </c>
      <c r="F24" s="67" t="s">
        <v>128</v>
      </c>
      <c r="G24" s="42" t="s">
        <v>195</v>
      </c>
      <c r="H24" s="67" t="s">
        <v>203</v>
      </c>
    </row>
    <row r="25" spans="1:8" x14ac:dyDescent="0.25">
      <c r="A25" s="130"/>
      <c r="B25" s="67"/>
      <c r="C25" s="42" t="s">
        <v>197</v>
      </c>
      <c r="D25" s="67"/>
      <c r="E25" s="42"/>
      <c r="F25" s="67"/>
      <c r="G25" s="42"/>
      <c r="H25" s="67"/>
    </row>
    <row r="26" spans="1:8" ht="15.75" thickBot="1" x14ac:dyDescent="0.3">
      <c r="A26" s="55"/>
      <c r="B26" s="56"/>
      <c r="C26" s="56"/>
      <c r="D26" s="56"/>
      <c r="E26" s="56"/>
      <c r="F26" s="56"/>
      <c r="G26" s="56"/>
      <c r="H26" s="56"/>
    </row>
    <row r="27" spans="1:8" x14ac:dyDescent="0.25">
      <c r="A27" s="129" t="s">
        <v>211</v>
      </c>
      <c r="B27" s="66" t="s">
        <v>198</v>
      </c>
      <c r="C27" s="41" t="s">
        <v>196</v>
      </c>
      <c r="D27" s="66" t="s">
        <v>214</v>
      </c>
      <c r="E27" s="41" t="s">
        <v>203</v>
      </c>
      <c r="F27" s="66" t="s">
        <v>205</v>
      </c>
      <c r="G27" s="41" t="s">
        <v>128</v>
      </c>
      <c r="H27" s="66" t="s">
        <v>208</v>
      </c>
    </row>
    <row r="28" spans="1:8" x14ac:dyDescent="0.25">
      <c r="A28" s="130"/>
      <c r="B28" s="67" t="s">
        <v>197</v>
      </c>
      <c r="C28" s="42" t="s">
        <v>198</v>
      </c>
      <c r="D28" s="67" t="s">
        <v>199</v>
      </c>
      <c r="E28" s="42" t="s">
        <v>200</v>
      </c>
      <c r="F28" s="67" t="s">
        <v>198</v>
      </c>
      <c r="G28" s="42" t="s">
        <v>208</v>
      </c>
      <c r="H28" s="67" t="s">
        <v>198</v>
      </c>
    </row>
    <row r="29" spans="1:8" x14ac:dyDescent="0.25">
      <c r="A29" s="130"/>
      <c r="B29" s="67"/>
      <c r="C29" s="42"/>
      <c r="D29" s="67"/>
      <c r="E29" s="42"/>
      <c r="F29" s="67" t="s">
        <v>200</v>
      </c>
      <c r="G29" s="42"/>
      <c r="H29" s="67"/>
    </row>
    <row r="30" spans="1:8" ht="15.75" thickBot="1" x14ac:dyDescent="0.3">
      <c r="A30" s="55"/>
      <c r="B30" s="56"/>
      <c r="C30" s="56"/>
      <c r="D30" s="56"/>
      <c r="E30" s="56"/>
      <c r="F30" s="56"/>
      <c r="G30" s="56"/>
      <c r="H30" s="56"/>
    </row>
    <row r="31" spans="1:8" x14ac:dyDescent="0.25">
      <c r="A31" s="129" t="s">
        <v>215</v>
      </c>
      <c r="B31" s="66" t="s">
        <v>200</v>
      </c>
      <c r="C31" s="75"/>
      <c r="D31" s="66" t="s">
        <v>205</v>
      </c>
      <c r="E31" s="75"/>
      <c r="F31" s="66" t="s">
        <v>196</v>
      </c>
      <c r="G31" s="41"/>
      <c r="H31" s="66" t="s">
        <v>205</v>
      </c>
    </row>
    <row r="32" spans="1:8" x14ac:dyDescent="0.25">
      <c r="A32" s="130"/>
      <c r="B32" s="67" t="s">
        <v>205</v>
      </c>
      <c r="C32" s="75"/>
      <c r="D32" s="67" t="s">
        <v>203</v>
      </c>
      <c r="E32" s="75"/>
      <c r="F32" s="67" t="s">
        <v>203</v>
      </c>
      <c r="G32" s="42"/>
      <c r="H32" s="67" t="s">
        <v>200</v>
      </c>
    </row>
    <row r="33" spans="1:8" x14ac:dyDescent="0.25">
      <c r="A33" s="130"/>
      <c r="B33" s="67"/>
      <c r="C33" s="42"/>
      <c r="D33" s="67"/>
      <c r="E33" s="42"/>
      <c r="F33" s="67" t="s">
        <v>204</v>
      </c>
      <c r="G33" s="42"/>
      <c r="H33" s="67"/>
    </row>
    <row r="34" spans="1:8" ht="15.75" thickBot="1" x14ac:dyDescent="0.3">
      <c r="A34" s="55"/>
      <c r="B34" s="56"/>
      <c r="C34" s="56"/>
      <c r="D34" s="56"/>
      <c r="E34" s="56"/>
      <c r="F34" s="56"/>
      <c r="G34" s="56"/>
      <c r="H34" s="56"/>
    </row>
    <row r="35" spans="1:8" x14ac:dyDescent="0.25">
      <c r="A35" s="129" t="s">
        <v>218</v>
      </c>
      <c r="B35" s="66" t="s">
        <v>114</v>
      </c>
      <c r="C35" s="41"/>
      <c r="D35" s="66" t="s">
        <v>200</v>
      </c>
      <c r="E35" s="41"/>
      <c r="F35" s="66"/>
      <c r="G35" s="41"/>
      <c r="H35" s="66" t="s">
        <v>196</v>
      </c>
    </row>
    <row r="36" spans="1:8" x14ac:dyDescent="0.25">
      <c r="A36" s="130"/>
      <c r="B36" s="67" t="s">
        <v>196</v>
      </c>
      <c r="C36" s="42"/>
      <c r="D36" s="67" t="s">
        <v>204</v>
      </c>
      <c r="E36" s="42"/>
      <c r="F36" s="67"/>
      <c r="G36" s="42"/>
      <c r="H36" s="67" t="s">
        <v>114</v>
      </c>
    </row>
    <row r="37" spans="1:8" x14ac:dyDescent="0.25">
      <c r="A37" s="130"/>
      <c r="B37" s="67"/>
      <c r="C37" s="42"/>
      <c r="D37" s="67"/>
      <c r="E37" s="42"/>
      <c r="F37" s="67"/>
      <c r="G37" s="42"/>
      <c r="H37" s="67"/>
    </row>
    <row r="38" spans="1:8" ht="15.75" thickBot="1" x14ac:dyDescent="0.3">
      <c r="A38" s="55"/>
      <c r="B38" s="56"/>
      <c r="C38" s="56"/>
      <c r="D38" s="56"/>
      <c r="E38" s="56"/>
      <c r="F38" s="56"/>
      <c r="G38" s="56"/>
      <c r="H38" s="56"/>
    </row>
  </sheetData>
  <mergeCells count="9">
    <mergeCell ref="A23:A25"/>
    <mergeCell ref="A27:A29"/>
    <mergeCell ref="A31:A33"/>
    <mergeCell ref="A35:A37"/>
    <mergeCell ref="B1:H1"/>
    <mergeCell ref="A7:A8"/>
    <mergeCell ref="A11:A13"/>
    <mergeCell ref="A15:A17"/>
    <mergeCell ref="A19:A20"/>
  </mergeCells>
  <pageMargins left="0.7" right="0.7" top="0.75" bottom="0.75" header="0.3" footer="0.3"/>
  <pageSetup scale="59" orientation="portrait" horizontalDpi="360" verticalDpi="36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05D1B-8F6B-4A08-A8A4-2D7F9DD3A9C7}">
  <dimension ref="A1:H33"/>
  <sheetViews>
    <sheetView showGridLines="0" zoomScaleNormal="100" workbookViewId="0">
      <selection sqref="A1:XFD1"/>
    </sheetView>
  </sheetViews>
  <sheetFormatPr defaultRowHeight="15" x14ac:dyDescent="0.25"/>
  <cols>
    <col min="1" max="1" width="15.5703125" customWidth="1"/>
    <col min="2" max="2" width="21.42578125" bestFit="1" customWidth="1"/>
    <col min="3" max="3" width="20.140625" bestFit="1" customWidth="1"/>
    <col min="4" max="4" width="21.42578125" bestFit="1" customWidth="1"/>
    <col min="5" max="5" width="20.140625" bestFit="1" customWidth="1"/>
    <col min="6" max="6" width="21.42578125" bestFit="1" customWidth="1"/>
    <col min="7" max="7" width="20.140625" bestFit="1" customWidth="1"/>
    <col min="8" max="8" width="21.42578125" bestFit="1" customWidth="1"/>
  </cols>
  <sheetData>
    <row r="1" spans="1:8" s="75" customFormat="1" ht="40.5" customHeight="1" thickBot="1" x14ac:dyDescent="0.45">
      <c r="B1" s="135" t="s">
        <v>219</v>
      </c>
      <c r="C1" s="136"/>
      <c r="D1" s="136"/>
      <c r="E1" s="136"/>
      <c r="F1" s="136"/>
      <c r="G1" s="136"/>
      <c r="H1" s="137"/>
    </row>
    <row r="2" spans="1:8" ht="15.75" thickBot="1" x14ac:dyDescent="0.3">
      <c r="A2" s="75"/>
      <c r="B2" s="75"/>
      <c r="C2" s="75"/>
      <c r="D2" s="75"/>
      <c r="E2" s="75"/>
      <c r="F2" s="75"/>
      <c r="G2" s="75"/>
      <c r="H2" s="75"/>
    </row>
    <row r="3" spans="1:8" ht="18.75" x14ac:dyDescent="0.25">
      <c r="A3" s="52"/>
      <c r="B3" s="49" t="s">
        <v>180</v>
      </c>
      <c r="C3" s="53" t="s">
        <v>181</v>
      </c>
      <c r="D3" s="49" t="s">
        <v>182</v>
      </c>
      <c r="E3" s="53" t="s">
        <v>183</v>
      </c>
      <c r="F3" s="49" t="s">
        <v>184</v>
      </c>
      <c r="G3" s="53" t="s">
        <v>185</v>
      </c>
      <c r="H3" s="49" t="s">
        <v>186</v>
      </c>
    </row>
    <row r="4" spans="1:8" x14ac:dyDescent="0.25">
      <c r="A4" s="52"/>
      <c r="B4" s="50" t="s">
        <v>220</v>
      </c>
      <c r="C4" s="51" t="s">
        <v>221</v>
      </c>
      <c r="D4" s="50" t="s">
        <v>222</v>
      </c>
      <c r="E4" s="51" t="s">
        <v>223</v>
      </c>
      <c r="F4" s="50" t="s">
        <v>224</v>
      </c>
      <c r="G4" s="51" t="s">
        <v>225</v>
      </c>
      <c r="H4" s="50" t="s">
        <v>226</v>
      </c>
    </row>
    <row r="5" spans="1:8" x14ac:dyDescent="0.25">
      <c r="A5" s="52"/>
      <c r="B5" s="45">
        <v>0.52083333333333337</v>
      </c>
      <c r="C5" s="44">
        <v>0.52083333333333337</v>
      </c>
      <c r="D5" s="45">
        <v>0.52083333333333337</v>
      </c>
      <c r="E5" s="44">
        <v>0.52083333333333337</v>
      </c>
      <c r="F5" s="45">
        <v>0.52083333333333337</v>
      </c>
      <c r="G5" s="44">
        <v>0.52083333333333337</v>
      </c>
      <c r="H5" s="45">
        <v>0.52083333333333337</v>
      </c>
    </row>
    <row r="6" spans="1:8" s="39" customFormat="1" ht="15.75" thickBot="1" x14ac:dyDescent="0.3">
      <c r="A6" s="52"/>
      <c r="B6" s="45"/>
      <c r="C6" s="44"/>
      <c r="D6" s="45"/>
      <c r="E6" s="44"/>
      <c r="F6" s="45"/>
      <c r="G6" s="44"/>
      <c r="H6" s="45"/>
    </row>
    <row r="7" spans="1:8" x14ac:dyDescent="0.25">
      <c r="A7" s="129" t="s">
        <v>194</v>
      </c>
      <c r="B7" s="46" t="s">
        <v>133</v>
      </c>
      <c r="C7" s="41" t="s">
        <v>104</v>
      </c>
      <c r="D7" s="46" t="s">
        <v>227</v>
      </c>
      <c r="E7" s="41" t="s">
        <v>228</v>
      </c>
      <c r="F7" s="46" t="s">
        <v>199</v>
      </c>
      <c r="G7" s="41" t="s">
        <v>229</v>
      </c>
      <c r="H7" s="46" t="s">
        <v>201</v>
      </c>
    </row>
    <row r="8" spans="1:8" x14ac:dyDescent="0.25">
      <c r="A8" s="130"/>
      <c r="B8" s="47" t="s">
        <v>104</v>
      </c>
      <c r="C8" s="42" t="s">
        <v>207</v>
      </c>
      <c r="D8" s="47" t="s">
        <v>230</v>
      </c>
      <c r="E8" s="42" t="s">
        <v>203</v>
      </c>
      <c r="F8" s="47" t="s">
        <v>198</v>
      </c>
      <c r="G8" s="42" t="s">
        <v>207</v>
      </c>
      <c r="H8" s="47" t="s">
        <v>198</v>
      </c>
    </row>
    <row r="9" spans="1:8" x14ac:dyDescent="0.25">
      <c r="A9" s="54"/>
      <c r="B9" s="47"/>
      <c r="C9" s="42" t="s">
        <v>228</v>
      </c>
      <c r="D9" s="47"/>
      <c r="E9" s="42" t="s">
        <v>119</v>
      </c>
      <c r="F9" s="47" t="s">
        <v>119</v>
      </c>
      <c r="G9" s="42" t="s">
        <v>231</v>
      </c>
      <c r="H9" s="47" t="s">
        <v>133</v>
      </c>
    </row>
    <row r="10" spans="1:8" ht="15.75" thickBot="1" x14ac:dyDescent="0.3">
      <c r="A10" s="55"/>
      <c r="B10" s="56"/>
      <c r="C10" s="56"/>
      <c r="D10" s="56"/>
      <c r="E10" s="56"/>
      <c r="F10" s="56"/>
      <c r="G10" s="56"/>
      <c r="H10" s="56"/>
    </row>
    <row r="11" spans="1:8" x14ac:dyDescent="0.25">
      <c r="A11" s="129" t="s">
        <v>202</v>
      </c>
      <c r="B11" s="46" t="s">
        <v>125</v>
      </c>
      <c r="C11" s="41" t="s">
        <v>230</v>
      </c>
      <c r="D11" s="46" t="s">
        <v>200</v>
      </c>
      <c r="E11" s="41" t="s">
        <v>125</v>
      </c>
      <c r="F11" s="46" t="s">
        <v>232</v>
      </c>
      <c r="G11" s="41" t="s">
        <v>104</v>
      </c>
      <c r="H11" s="46" t="s">
        <v>233</v>
      </c>
    </row>
    <row r="12" spans="1:8" x14ac:dyDescent="0.25">
      <c r="A12" s="130"/>
      <c r="B12" s="47" t="s">
        <v>230</v>
      </c>
      <c r="C12" s="42" t="s">
        <v>200</v>
      </c>
      <c r="D12" s="47" t="s">
        <v>199</v>
      </c>
      <c r="E12" s="42" t="s">
        <v>104</v>
      </c>
      <c r="F12" s="47" t="s">
        <v>203</v>
      </c>
      <c r="G12" s="42" t="s">
        <v>199</v>
      </c>
      <c r="H12" s="47" t="s">
        <v>207</v>
      </c>
    </row>
    <row r="13" spans="1:8" x14ac:dyDescent="0.25">
      <c r="A13" s="130"/>
      <c r="B13" s="47" t="s">
        <v>196</v>
      </c>
      <c r="C13" s="42" t="s">
        <v>229</v>
      </c>
      <c r="D13" s="47" t="s">
        <v>196</v>
      </c>
      <c r="E13" s="42" t="s">
        <v>229</v>
      </c>
      <c r="F13" s="47" t="s">
        <v>234</v>
      </c>
      <c r="G13" s="42"/>
      <c r="H13" s="47" t="s">
        <v>229</v>
      </c>
    </row>
    <row r="14" spans="1:8" ht="15.75" thickBot="1" x14ac:dyDescent="0.3">
      <c r="A14" s="55"/>
      <c r="B14" s="56"/>
      <c r="C14" s="56"/>
      <c r="D14" s="56"/>
      <c r="E14" s="56"/>
      <c r="F14" s="56"/>
      <c r="G14" s="56"/>
      <c r="H14" s="56"/>
    </row>
    <row r="15" spans="1:8" x14ac:dyDescent="0.25">
      <c r="A15" s="129" t="s">
        <v>206</v>
      </c>
      <c r="B15" s="46" t="s">
        <v>203</v>
      </c>
      <c r="C15" s="41" t="s">
        <v>234</v>
      </c>
      <c r="D15" s="46" t="s">
        <v>229</v>
      </c>
      <c r="E15" s="41" t="s">
        <v>234</v>
      </c>
      <c r="F15" s="46" t="s">
        <v>120</v>
      </c>
      <c r="G15" s="41" t="s">
        <v>234</v>
      </c>
      <c r="H15" s="46" t="s">
        <v>199</v>
      </c>
    </row>
    <row r="16" spans="1:8" x14ac:dyDescent="0.25">
      <c r="A16" s="130"/>
      <c r="B16" s="47" t="s">
        <v>199</v>
      </c>
      <c r="C16" s="42" t="s">
        <v>125</v>
      </c>
      <c r="D16" s="47" t="s">
        <v>234</v>
      </c>
      <c r="E16" s="42" t="s">
        <v>231</v>
      </c>
      <c r="F16" s="47" t="s">
        <v>133</v>
      </c>
      <c r="G16" s="42" t="s">
        <v>125</v>
      </c>
      <c r="H16" s="47" t="s">
        <v>120</v>
      </c>
    </row>
    <row r="17" spans="1:8" x14ac:dyDescent="0.25">
      <c r="A17" s="130"/>
      <c r="B17" s="47" t="s">
        <v>232</v>
      </c>
      <c r="C17" s="42" t="s">
        <v>231</v>
      </c>
      <c r="D17" s="47" t="s">
        <v>207</v>
      </c>
      <c r="E17" s="42" t="s">
        <v>230</v>
      </c>
      <c r="F17" s="47" t="s">
        <v>150</v>
      </c>
      <c r="G17" s="42" t="s">
        <v>200</v>
      </c>
      <c r="H17" s="47" t="s">
        <v>228</v>
      </c>
    </row>
    <row r="18" spans="1:8" ht="15.75" thickBot="1" x14ac:dyDescent="0.3">
      <c r="A18" s="55"/>
      <c r="B18" s="56"/>
      <c r="C18" s="56"/>
      <c r="D18" s="56"/>
      <c r="E18" s="56"/>
      <c r="F18" s="56"/>
      <c r="G18" s="56"/>
      <c r="H18" s="56"/>
    </row>
    <row r="19" spans="1:8" x14ac:dyDescent="0.25">
      <c r="A19" s="129" t="s">
        <v>209</v>
      </c>
      <c r="B19" s="46" t="s">
        <v>207</v>
      </c>
      <c r="C19" s="41" t="s">
        <v>120</v>
      </c>
      <c r="D19" s="46" t="s">
        <v>150</v>
      </c>
      <c r="E19" s="41" t="s">
        <v>198</v>
      </c>
      <c r="F19" s="46" t="s">
        <v>230</v>
      </c>
      <c r="G19" s="41" t="s">
        <v>119</v>
      </c>
      <c r="H19" s="46" t="s">
        <v>196</v>
      </c>
    </row>
    <row r="20" spans="1:8" x14ac:dyDescent="0.25">
      <c r="A20" s="130"/>
      <c r="B20" s="47" t="s">
        <v>120</v>
      </c>
      <c r="C20" s="42" t="s">
        <v>203</v>
      </c>
      <c r="D20" s="47" t="s">
        <v>133</v>
      </c>
      <c r="E20" s="42" t="s">
        <v>120</v>
      </c>
      <c r="F20" s="47" t="s">
        <v>125</v>
      </c>
      <c r="G20" s="42" t="s">
        <v>230</v>
      </c>
      <c r="H20" s="47" t="s">
        <v>125</v>
      </c>
    </row>
    <row r="21" spans="1:8" x14ac:dyDescent="0.25">
      <c r="A21" s="54"/>
      <c r="B21" s="47" t="s">
        <v>234</v>
      </c>
      <c r="C21" s="42" t="s">
        <v>198</v>
      </c>
      <c r="D21" s="47" t="s">
        <v>232</v>
      </c>
      <c r="E21" s="42" t="s">
        <v>199</v>
      </c>
      <c r="F21" s="47" t="s">
        <v>200</v>
      </c>
      <c r="G21" s="42" t="s">
        <v>120</v>
      </c>
      <c r="H21" s="47"/>
    </row>
    <row r="22" spans="1:8" ht="15.75" thickBot="1" x14ac:dyDescent="0.3">
      <c r="A22" s="55"/>
      <c r="B22" s="56"/>
      <c r="C22" s="56"/>
      <c r="D22" s="56"/>
      <c r="E22" s="56"/>
      <c r="F22" s="56"/>
      <c r="G22" s="56"/>
      <c r="H22" s="56"/>
    </row>
    <row r="23" spans="1:8" x14ac:dyDescent="0.25">
      <c r="A23" s="129" t="s">
        <v>210</v>
      </c>
      <c r="B23" s="46" t="s">
        <v>228</v>
      </c>
      <c r="C23" s="41" t="s">
        <v>199</v>
      </c>
      <c r="D23" s="46" t="s">
        <v>201</v>
      </c>
      <c r="E23" s="41" t="s">
        <v>200</v>
      </c>
      <c r="F23" s="46" t="s">
        <v>196</v>
      </c>
      <c r="G23" s="41" t="s">
        <v>198</v>
      </c>
      <c r="H23" s="46" t="s">
        <v>119</v>
      </c>
    </row>
    <row r="24" spans="1:8" x14ac:dyDescent="0.25">
      <c r="A24" s="130"/>
      <c r="B24" s="47" t="s">
        <v>200</v>
      </c>
      <c r="C24" s="42" t="s">
        <v>119</v>
      </c>
      <c r="D24" s="47" t="s">
        <v>119</v>
      </c>
      <c r="E24" s="42" t="s">
        <v>207</v>
      </c>
      <c r="F24" s="47" t="s">
        <v>228</v>
      </c>
      <c r="G24" s="42" t="s">
        <v>228</v>
      </c>
      <c r="H24" s="47" t="s">
        <v>231</v>
      </c>
    </row>
    <row r="25" spans="1:8" x14ac:dyDescent="0.25">
      <c r="A25" s="130"/>
      <c r="B25" s="47" t="s">
        <v>198</v>
      </c>
      <c r="C25" s="42"/>
      <c r="D25" s="47" t="s">
        <v>125</v>
      </c>
      <c r="E25" s="42"/>
      <c r="F25" s="47" t="s">
        <v>233</v>
      </c>
      <c r="G25" s="42" t="s">
        <v>203</v>
      </c>
      <c r="H25" s="47" t="s">
        <v>104</v>
      </c>
    </row>
    <row r="26" spans="1:8" ht="15.75" thickBot="1" x14ac:dyDescent="0.3">
      <c r="A26" s="55"/>
      <c r="B26" s="56"/>
      <c r="C26" s="56"/>
      <c r="D26" s="56"/>
      <c r="E26" s="56"/>
      <c r="F26" s="56"/>
      <c r="G26" s="56"/>
      <c r="H26" s="56"/>
    </row>
    <row r="27" spans="1:8" x14ac:dyDescent="0.25">
      <c r="A27" s="129" t="s">
        <v>211</v>
      </c>
      <c r="B27" s="46" t="s">
        <v>229</v>
      </c>
      <c r="C27" s="41"/>
      <c r="D27" s="46" t="s">
        <v>198</v>
      </c>
      <c r="E27" s="41"/>
      <c r="F27" s="46" t="s">
        <v>231</v>
      </c>
      <c r="G27" s="41"/>
      <c r="H27" s="46" t="s">
        <v>232</v>
      </c>
    </row>
    <row r="28" spans="1:8" x14ac:dyDescent="0.25">
      <c r="A28" s="130"/>
      <c r="B28" s="47" t="s">
        <v>201</v>
      </c>
      <c r="C28" s="42"/>
      <c r="D28" s="47" t="s">
        <v>228</v>
      </c>
      <c r="E28" s="42"/>
      <c r="F28" s="47" t="s">
        <v>201</v>
      </c>
      <c r="G28" s="42"/>
      <c r="H28" s="47" t="s">
        <v>234</v>
      </c>
    </row>
    <row r="29" spans="1:8" x14ac:dyDescent="0.25">
      <c r="A29" s="130"/>
      <c r="B29" s="47" t="s">
        <v>231</v>
      </c>
      <c r="C29" s="42"/>
      <c r="D29" s="47" t="s">
        <v>104</v>
      </c>
      <c r="E29" s="42"/>
      <c r="F29" s="47" t="s">
        <v>104</v>
      </c>
      <c r="G29" s="42"/>
      <c r="H29" s="47" t="s">
        <v>230</v>
      </c>
    </row>
    <row r="30" spans="1:8" ht="15.75" thickBot="1" x14ac:dyDescent="0.3">
      <c r="A30" s="55"/>
      <c r="B30" s="56"/>
      <c r="C30" s="56"/>
      <c r="D30" s="56"/>
      <c r="E30" s="56"/>
      <c r="F30" s="56"/>
      <c r="G30" s="56"/>
      <c r="H30" s="56"/>
    </row>
    <row r="31" spans="1:8" x14ac:dyDescent="0.25">
      <c r="A31" s="129" t="s">
        <v>215</v>
      </c>
      <c r="B31" s="46" t="s">
        <v>233</v>
      </c>
      <c r="C31" s="41"/>
      <c r="D31" s="46" t="s">
        <v>231</v>
      </c>
      <c r="E31" s="41"/>
      <c r="F31" s="46" t="s">
        <v>235</v>
      </c>
      <c r="G31" s="41"/>
      <c r="H31" s="46" t="s">
        <v>150</v>
      </c>
    </row>
    <row r="32" spans="1:8" x14ac:dyDescent="0.25">
      <c r="A32" s="130"/>
      <c r="B32" s="47" t="s">
        <v>119</v>
      </c>
      <c r="C32" s="42"/>
      <c r="D32" s="47" t="s">
        <v>233</v>
      </c>
      <c r="E32" s="42"/>
      <c r="F32" s="47" t="s">
        <v>229</v>
      </c>
      <c r="G32" s="42"/>
      <c r="H32" s="47" t="s">
        <v>203</v>
      </c>
    </row>
    <row r="33" spans="1:8" ht="15.75" thickBot="1" x14ac:dyDescent="0.3">
      <c r="A33" s="134"/>
      <c r="B33" s="48" t="s">
        <v>150</v>
      </c>
      <c r="C33" s="43"/>
      <c r="D33" s="48" t="s">
        <v>120</v>
      </c>
      <c r="E33" s="43"/>
      <c r="F33" s="48"/>
      <c r="G33" s="43"/>
      <c r="H33" s="48" t="s">
        <v>200</v>
      </c>
    </row>
  </sheetData>
  <mergeCells count="8">
    <mergeCell ref="A31:A33"/>
    <mergeCell ref="B1:H1"/>
    <mergeCell ref="A7:A8"/>
    <mergeCell ref="A11:A13"/>
    <mergeCell ref="A15:A17"/>
    <mergeCell ref="A19:A20"/>
    <mergeCell ref="A23:A25"/>
    <mergeCell ref="A27:A29"/>
  </mergeCells>
  <phoneticPr fontId="15" type="noConversion"/>
  <pageMargins left="0.7" right="0.7" top="0.75" bottom="0.75" header="0.3" footer="0.3"/>
  <pageSetup scale="56" orientation="portrait"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COVID_Advice</vt:lpstr>
      <vt:lpstr>RULES_Football</vt:lpstr>
      <vt:lpstr>RULES_Hurling</vt:lpstr>
      <vt:lpstr>Game_Dates</vt:lpstr>
      <vt:lpstr>Club Contatcs</vt:lpstr>
      <vt:lpstr>U7 F</vt:lpstr>
      <vt:lpstr>U9 F</vt:lpstr>
      <vt:lpstr>U11 F</vt:lpstr>
      <vt:lpstr>U7 H</vt:lpstr>
      <vt:lpstr>U9 H</vt:lpstr>
      <vt:lpstr>U11 H</vt:lpstr>
      <vt:lpstr>RULES_Football!Print_Area</vt:lpstr>
      <vt:lpstr>RULES_Hurling!Print_Area</vt:lpstr>
    </vt:vector>
  </TitlesOfParts>
  <Manager/>
  <Company>Your Company Name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Your User Name</dc:creator>
  <cp:keywords/>
  <dc:description/>
  <cp:lastModifiedBy>Liam O'Reilly</cp:lastModifiedBy>
  <cp:revision/>
  <cp:lastPrinted>2020-07-17T15:43:07Z</cp:lastPrinted>
  <dcterms:created xsi:type="dcterms:W3CDTF">2012-11-04T20:35:22Z</dcterms:created>
  <dcterms:modified xsi:type="dcterms:W3CDTF">2020-07-18T18:29:47Z</dcterms:modified>
  <cp:category/>
  <cp:contentStatus/>
</cp:coreProperties>
</file>